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72" yWindow="120" windowWidth="15180" windowHeight="8832"/>
  </bookViews>
  <sheets>
    <sheet name="projects submitted to DEP" sheetId="3" r:id="rId1"/>
  </sheets>
  <externalReferences>
    <externalReference r:id="rId2"/>
  </externalReferences>
  <definedNames>
    <definedName name="FLUCCS">[1]FLUCCS!$A$1:$B$500</definedName>
    <definedName name="_xlnm.Print_Area" localSheetId="0">'projects submitted to DEP'!$A$1:$AD$10</definedName>
    <definedName name="_xlnm.Print_Titles" localSheetId="0">'projects submitted to DEP'!$1:$1</definedName>
  </definedNames>
  <calcPr calcId="125725"/>
</workbook>
</file>

<file path=xl/sharedStrings.xml><?xml version="1.0" encoding="utf-8"?>
<sst xmlns="http://schemas.openxmlformats.org/spreadsheetml/2006/main" count="101" uniqueCount="69">
  <si>
    <t>Project Name</t>
  </si>
  <si>
    <t>Project Cost</t>
  </si>
  <si>
    <t>Funding Source(s)</t>
  </si>
  <si>
    <t>Comments</t>
  </si>
  <si>
    <t>Project Partner(s)</t>
  </si>
  <si>
    <t xml:space="preserve">                                       Lead Entity</t>
  </si>
  <si>
    <t>Project Footprint (Acres)</t>
  </si>
  <si>
    <t>Project Number</t>
  </si>
  <si>
    <t>Project Description</t>
  </si>
  <si>
    <t>Associated Permit #, if applicable</t>
  </si>
  <si>
    <t>Start Date of Project</t>
  </si>
  <si>
    <t>Completion Date of Project</t>
  </si>
  <si>
    <t xml:space="preserve">Project Status (select from the dropdown box) </t>
  </si>
  <si>
    <t>Project Type (select from the dropdown box)</t>
  </si>
  <si>
    <t>Treated Acres</t>
  </si>
  <si>
    <t>Description of Additional Treatment Provided Beyond Permit Requirements, if applicable</t>
  </si>
  <si>
    <t>Annual O&amp;M Cost</t>
  </si>
  <si>
    <t>For Street Sweeping only, Weight of Material Collected (kg/yr)</t>
  </si>
  <si>
    <t>For Catch Basins only, Weight of Material Collected (kg/yr)</t>
  </si>
  <si>
    <t>For Street Sweeping and Catch Basins Only (select from dropdown box)</t>
  </si>
  <si>
    <t>Contact Phone Number</t>
  </si>
  <si>
    <t>Contact Name</t>
  </si>
  <si>
    <t>Contact E-mail Address</t>
  </si>
  <si>
    <t>For Retention BMPs only, On-Line or Off-Line</t>
  </si>
  <si>
    <t>For Retention BMPs only, Inches of Retention</t>
  </si>
  <si>
    <t>For Wet Detention Ponds only, Residence Time (days)</t>
  </si>
  <si>
    <t>Part of a Treatment Train (yes/no)</t>
  </si>
  <si>
    <t>Associated Projects in Treatment Train, if applicable</t>
  </si>
  <si>
    <t>Project Area Map (select from dropdown box)</t>
  </si>
  <si>
    <t>Name of Project Area Map File</t>
  </si>
  <si>
    <t>Dry detention</t>
  </si>
  <si>
    <t>Swales without blocks or raised culverts</t>
  </si>
  <si>
    <t>Completed</t>
  </si>
  <si>
    <t>Ongoing</t>
  </si>
  <si>
    <t>GIS shapefile</t>
  </si>
  <si>
    <t>FDOT District Four</t>
  </si>
  <si>
    <t>Ivette Leiva</t>
  </si>
  <si>
    <t>954-777-4221</t>
  </si>
  <si>
    <t>ivette.leiva@dot.state.fl.us</t>
  </si>
  <si>
    <t>Resurfacing, restoration and rehabilitation of SR 15.</t>
  </si>
  <si>
    <t>None</t>
  </si>
  <si>
    <t>No</t>
  </si>
  <si>
    <t>Treatment Volume Provided: 3.03 ac-ft
Treatment Volume Required: 2.34 ac-ft</t>
  </si>
  <si>
    <t>Big John Monahan Bridge Replacement Project.</t>
  </si>
  <si>
    <t>Treatment Volume Provided: 1.74 ac-ft
Treatment Volume Required: 0.79 ac-ft</t>
  </si>
  <si>
    <t>SR-715. Sidewalk</t>
  </si>
  <si>
    <t>ERP#: 50-04119-P. App#: 130509-8.</t>
  </si>
  <si>
    <t>ERP#: 50-03673-P App#: 110901-6</t>
  </si>
  <si>
    <t>ERP#: 43-00802-S App#: 110909-1</t>
  </si>
  <si>
    <t>FDOT4-1</t>
  </si>
  <si>
    <t>FDOT4-2A</t>
  </si>
  <si>
    <t>FDOT4-2B</t>
  </si>
  <si>
    <t>FDOT4-3</t>
  </si>
  <si>
    <t>FDOT4_LakeO_ProjectLocations.shp</t>
  </si>
  <si>
    <t>Estimated 7/14</t>
  </si>
  <si>
    <t>This project adds a 5 foot wide sidewalk for a length of 3.44 miles. The excess treatment volume provided will offset the additional 0.44 ac-ft required for the addition of 2.08 acres of sidewalk (130509-8 LtrMod). The runoff generated will be treated with the previously permitted SWM system (App#: 980724-17), for Basin 4 and 5.</t>
  </si>
  <si>
    <t>27.96 (Impervious area of Basin 4 and 5)</t>
  </si>
  <si>
    <t>99.13 (Pervious area of Basin 4 and 5</t>
  </si>
  <si>
    <r>
      <t>Treatment Volume Provided: 4.45 ac-ft
Treatment Volume Required: 2.01 ac-ft</t>
    </r>
    <r>
      <rPr>
        <vertAlign val="superscript"/>
        <sz val="10"/>
        <color indexed="8"/>
        <rFont val="Arial"/>
        <family val="2"/>
      </rPr>
      <t>1</t>
    </r>
  </si>
  <si>
    <r>
      <t>Treated acres is the total proposed impervious area for the basins that use dry detention as treatment.</t>
    </r>
    <r>
      <rPr>
        <vertAlign val="superscript"/>
        <sz val="10"/>
        <rFont val="Arial"/>
        <family val="2"/>
      </rPr>
      <t>1</t>
    </r>
  </si>
  <si>
    <r>
      <t>Treated acres is the total proposed impervious area for the basins that use swale as treatment.</t>
    </r>
    <r>
      <rPr>
        <vertAlign val="superscript"/>
        <sz val="10"/>
        <rFont val="Arial"/>
        <family val="2"/>
      </rPr>
      <t>1</t>
    </r>
  </si>
  <si>
    <r>
      <rPr>
        <vertAlign val="superscript"/>
        <sz val="11"/>
        <color indexed="8"/>
        <rFont val="Arial"/>
        <family val="2"/>
      </rPr>
      <t xml:space="preserve">1 </t>
    </r>
    <r>
      <rPr>
        <sz val="11"/>
        <color indexed="8"/>
        <rFont val="Arial"/>
        <family val="2"/>
      </rPr>
      <t xml:space="preserve"> For Big John Monahan Project, treatment included dry detention, wet detention and swales, but treatment above what was required was only provided for dry detention (FDOT4-2A) and swales (FDOT4-2B).</t>
    </r>
  </si>
  <si>
    <r>
      <t>Treatment Volume Provided: 30.16 ac-ft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
Treatment Volume Required: 5.825 ac-ft</t>
    </r>
  </si>
  <si>
    <r>
      <rPr>
        <vertAlign val="superscript"/>
        <sz val="11"/>
        <color indexed="8"/>
        <rFont val="Arial"/>
        <family val="2"/>
      </rPr>
      <t>2</t>
    </r>
    <r>
      <rPr>
        <sz val="11"/>
        <color indexed="8"/>
        <rFont val="Arial"/>
        <family val="2"/>
      </rPr>
      <t xml:space="preserve"> The permitted provided treatment volume for Basin 5 in App#: 980724-17 is 30.6 ac-ft. The proposed improvements will impact the existing treatment swale for Basin 5 and result in a net reduction of provided treatment volume of 0.44 ac-ft. Subsequently, the proposed provided treatment volume is 30.16 ac-ft.</t>
    </r>
  </si>
  <si>
    <t>FM# 424655-1</t>
  </si>
  <si>
    <t>FM# 419250-2</t>
  </si>
  <si>
    <t>FM# 428722-1</t>
  </si>
  <si>
    <t>Application 110901-6 refers to proposed improvements that will included the construction of a 5-foot wide concrete sidewalk that will result in a net increase of 0.36 acres of impervious in Basin 1A-1B. The runoff generated will be treated with the previously permitted SWM system (App#: 951219-12), for Basin 1A-1B which provided additional treatment.</t>
  </si>
  <si>
    <t>NA</t>
  </si>
</sst>
</file>

<file path=xl/styles.xml><?xml version="1.0" encoding="utf-8"?>
<styleSheet xmlns="http://schemas.openxmlformats.org/spreadsheetml/2006/main">
  <numFmts count="2">
    <numFmt numFmtId="6" formatCode="&quot;$&quot;#,##0_);[Red]\(&quot;$&quot;#,##0\)"/>
    <numFmt numFmtId="43" formatCode="_(* #,##0.00_);_(* \(#,##0.00\);_(* &quot;-&quot;??_);_(@_)"/>
  </numFmts>
  <fonts count="18">
    <font>
      <sz val="10"/>
      <name val="Arial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9"/>
      <color rgb="FFFF0000"/>
      <name val="Arial"/>
      <family val="2"/>
    </font>
    <font>
      <vertAlign val="superscript"/>
      <sz val="10"/>
      <color indexed="8"/>
      <name val="Arial"/>
      <family val="2"/>
    </font>
    <font>
      <sz val="11"/>
      <color indexed="8"/>
      <name val="Arial"/>
      <family val="2"/>
    </font>
    <font>
      <vertAlign val="superscript"/>
      <sz val="10"/>
      <name val="Arial"/>
      <family val="2"/>
    </font>
    <font>
      <vertAlign val="superscript"/>
      <sz val="11"/>
      <color indexed="8"/>
      <name val="Arial"/>
      <family val="2"/>
    </font>
    <font>
      <u/>
      <sz val="7.7"/>
      <color theme="10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/>
    <xf numFmtId="0" fontId="7" fillId="0" borderId="0"/>
    <xf numFmtId="0" fontId="17" fillId="3" borderId="4" applyNumberFormat="0" applyFont="0" applyAlignment="0" applyProtection="0"/>
    <xf numFmtId="0" fontId="1" fillId="3" borderId="4" applyNumberFormat="0" applyFont="0" applyAlignment="0" applyProtection="0"/>
  </cellStyleXfs>
  <cellXfs count="52">
    <xf numFmtId="0" fontId="0" fillId="0" borderId="0" xfId="0"/>
    <xf numFmtId="0" fontId="0" fillId="0" borderId="0" xfId="0" applyBorder="1"/>
    <xf numFmtId="0" fontId="2" fillId="0" borderId="0" xfId="0" applyFont="1" applyFill="1" applyBorder="1" applyAlignment="1">
      <alignment wrapText="1"/>
    </xf>
    <xf numFmtId="0" fontId="3" fillId="0" borderId="0" xfId="0" applyFont="1" applyBorder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/>
    </xf>
    <xf numFmtId="0" fontId="7" fillId="0" borderId="0" xfId="0" applyFont="1" applyBorder="1"/>
    <xf numFmtId="0" fontId="0" fillId="0" borderId="0" xfId="0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0" fillId="0" borderId="1" xfId="2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17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10" fillId="0" borderId="14" xfId="2" applyFont="1" applyBorder="1" applyAlignment="1" applyProtection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vertical="center"/>
    </xf>
    <xf numFmtId="6" fontId="6" fillId="0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4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</cellXfs>
  <cellStyles count="13">
    <cellStyle name="Comma 2" xfId="6"/>
    <cellStyle name="Hyperlink" xfId="2" builtinId="8"/>
    <cellStyle name="Hyperlink 2" xfId="7"/>
    <cellStyle name="Normal" xfId="0" builtinId="0"/>
    <cellStyle name="Normal 2" xfId="3"/>
    <cellStyle name="Normal 2 2" xfId="4"/>
    <cellStyle name="Normal 3" xfId="1"/>
    <cellStyle name="Normal 4" xfId="8"/>
    <cellStyle name="Normal 5" xfId="9"/>
    <cellStyle name="Normal 6" xfId="10"/>
    <cellStyle name="Note 2" xfId="11"/>
    <cellStyle name="Note 3" xfId="12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ublicfiles.dep.state.fl.us/Documents%20and%20Settings/User/My%20Documents/St.%20Lucie/Allocations/Bob%20Calcs%201208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nformance"/>
      <sheetName val="EMCs"/>
      <sheetName val="ROCs"/>
      <sheetName val="Summary"/>
      <sheetName val="FLUCCS"/>
      <sheetName val="Calcs Juris"/>
      <sheetName val="Juris N Red"/>
      <sheetName val="Juris P Red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>
            <v>1000</v>
          </cell>
          <cell r="B1" t="str">
            <v>URBAN AND BUILT-UP</v>
          </cell>
        </row>
        <row r="2">
          <cell r="A2">
            <v>1100</v>
          </cell>
          <cell r="B2" t="str">
            <v>Residential, Low Density &lt;Less than two dwelling units per acre&gt;</v>
          </cell>
        </row>
        <row r="3">
          <cell r="A3">
            <v>1110</v>
          </cell>
          <cell r="B3" t="str">
            <v>Fixed Single Family Units</v>
          </cell>
        </row>
        <row r="4">
          <cell r="A4">
            <v>1111</v>
          </cell>
          <cell r="B4" t="str">
            <v>Single Story Units</v>
          </cell>
        </row>
        <row r="5">
          <cell r="A5">
            <v>1112</v>
          </cell>
          <cell r="B5" t="str">
            <v>Two or More Story Units</v>
          </cell>
        </row>
        <row r="6">
          <cell r="A6">
            <v>1120</v>
          </cell>
          <cell r="B6" t="str">
            <v>Mobile Home Units</v>
          </cell>
        </row>
        <row r="7">
          <cell r="A7">
            <v>1121</v>
          </cell>
          <cell r="B7" t="str">
            <v>Single Wide Units</v>
          </cell>
        </row>
        <row r="8">
          <cell r="A8">
            <v>1122</v>
          </cell>
          <cell r="B8" t="str">
            <v>Double Wide Units</v>
          </cell>
        </row>
        <row r="9">
          <cell r="A9">
            <v>1123</v>
          </cell>
          <cell r="B9" t="str">
            <v>Mixed Widths Units</v>
          </cell>
        </row>
        <row r="10">
          <cell r="A10">
            <v>1130</v>
          </cell>
          <cell r="B10" t="str">
            <v>Mixed Units &lt;Fixed and mobile home units&gt;</v>
          </cell>
        </row>
        <row r="11">
          <cell r="A11">
            <v>1160</v>
          </cell>
          <cell r="B11" t="str">
            <v>Low Density with Golf Courses and Small Bodies of Water</v>
          </cell>
        </row>
        <row r="12">
          <cell r="A12">
            <v>1180</v>
          </cell>
          <cell r="B12" t="str">
            <v>Rural Residential</v>
          </cell>
        </row>
        <row r="13">
          <cell r="A13">
            <v>1190</v>
          </cell>
          <cell r="B13" t="str">
            <v>Low Density Under Construction</v>
          </cell>
        </row>
        <row r="14">
          <cell r="A14">
            <v>1200</v>
          </cell>
          <cell r="B14" t="str">
            <v>Residential, Medium Density &lt;Two-five dwelling units per acre&gt;</v>
          </cell>
        </row>
        <row r="15">
          <cell r="A15">
            <v>1210</v>
          </cell>
          <cell r="B15" t="str">
            <v>Fixed Single Family Units</v>
          </cell>
        </row>
        <row r="16">
          <cell r="A16">
            <v>1211</v>
          </cell>
          <cell r="B16" t="str">
            <v>Single Story Units</v>
          </cell>
        </row>
        <row r="17">
          <cell r="A17">
            <v>1212</v>
          </cell>
          <cell r="B17" t="str">
            <v>Two or More Story Units</v>
          </cell>
        </row>
        <row r="18">
          <cell r="A18">
            <v>1220</v>
          </cell>
          <cell r="B18" t="str">
            <v>Mobile Home Units</v>
          </cell>
        </row>
        <row r="19">
          <cell r="A19">
            <v>1221</v>
          </cell>
          <cell r="B19" t="str">
            <v>Single Wide Units</v>
          </cell>
        </row>
        <row r="20">
          <cell r="A20">
            <v>1222</v>
          </cell>
          <cell r="B20" t="str">
            <v>Double Wide Units</v>
          </cell>
        </row>
        <row r="21">
          <cell r="A21">
            <v>1223</v>
          </cell>
          <cell r="B21" t="str">
            <v>Mixed Widths Units</v>
          </cell>
        </row>
        <row r="22">
          <cell r="A22">
            <v>1230</v>
          </cell>
          <cell r="B22" t="str">
            <v>Mixed Units &lt;Fixed and mobile home units&gt;</v>
          </cell>
        </row>
        <row r="23">
          <cell r="A23">
            <v>1260</v>
          </cell>
          <cell r="B23" t="str">
            <v>Medium Density with Golf Courses and Small Bodies of Water</v>
          </cell>
        </row>
        <row r="24">
          <cell r="A24">
            <v>1290</v>
          </cell>
          <cell r="B24" t="str">
            <v>Medium Density Under Construction</v>
          </cell>
        </row>
        <row r="25">
          <cell r="A25">
            <v>1300</v>
          </cell>
          <cell r="B25" t="str">
            <v>Residential, High Density</v>
          </cell>
        </row>
        <row r="26">
          <cell r="A26">
            <v>1310</v>
          </cell>
          <cell r="B26" t="str">
            <v>Fixed Single Family Units &lt;Six or more dwelling units per acre&gt;</v>
          </cell>
        </row>
        <row r="27">
          <cell r="A27">
            <v>1311</v>
          </cell>
          <cell r="B27" t="str">
            <v>Single Story Units</v>
          </cell>
        </row>
        <row r="28">
          <cell r="A28">
            <v>1312</v>
          </cell>
          <cell r="B28" t="str">
            <v>Two or More Story Units</v>
          </cell>
        </row>
        <row r="29">
          <cell r="A29">
            <v>1320</v>
          </cell>
          <cell r="B29" t="str">
            <v>Mobile Home Units &lt;Six or more dwelling units per acre&gt;</v>
          </cell>
        </row>
        <row r="30">
          <cell r="A30">
            <v>1321</v>
          </cell>
          <cell r="B30" t="str">
            <v>Single Wide Units</v>
          </cell>
        </row>
        <row r="31">
          <cell r="A31">
            <v>1322</v>
          </cell>
          <cell r="B31" t="str">
            <v>Double Wide Units</v>
          </cell>
        </row>
        <row r="32">
          <cell r="A32">
            <v>1323</v>
          </cell>
          <cell r="B32" t="str">
            <v>Mixed Widths Units</v>
          </cell>
        </row>
        <row r="33">
          <cell r="A33">
            <v>1330</v>
          </cell>
          <cell r="B33" t="str">
            <v>Multiple Dwelling Units, Low Rise &lt;Two stories or less&gt;</v>
          </cell>
        </row>
        <row r="34">
          <cell r="A34">
            <v>1331</v>
          </cell>
          <cell r="B34" t="str">
            <v>Duplex Units</v>
          </cell>
        </row>
        <row r="35">
          <cell r="A35">
            <v>1332</v>
          </cell>
          <cell r="B35" t="str">
            <v>Triplex Units</v>
          </cell>
        </row>
        <row r="36">
          <cell r="A36">
            <v>1333</v>
          </cell>
          <cell r="B36" t="str">
            <v>Quadruplex Units</v>
          </cell>
        </row>
        <row r="37">
          <cell r="A37">
            <v>1334</v>
          </cell>
          <cell r="B37" t="str">
            <v>Apartment Units</v>
          </cell>
        </row>
        <row r="38">
          <cell r="A38">
            <v>1335</v>
          </cell>
          <cell r="B38" t="str">
            <v>Townhouse Units</v>
          </cell>
        </row>
        <row r="39">
          <cell r="A39">
            <v>1336</v>
          </cell>
          <cell r="B39" t="str">
            <v>Patio Houses</v>
          </cell>
        </row>
        <row r="40">
          <cell r="A40">
            <v>1340</v>
          </cell>
          <cell r="B40" t="str">
            <v>Multiple Dwelling Units, High Rise &lt;Three stories or more&gt;</v>
          </cell>
        </row>
        <row r="41">
          <cell r="A41">
            <v>1341</v>
          </cell>
          <cell r="B41" t="str">
            <v>Apartment Units</v>
          </cell>
        </row>
        <row r="42">
          <cell r="A42">
            <v>1342</v>
          </cell>
          <cell r="B42" t="str">
            <v>Townhouse Units</v>
          </cell>
        </row>
        <row r="43">
          <cell r="A43">
            <v>1343</v>
          </cell>
          <cell r="B43" t="str">
            <v>Condominium Units</v>
          </cell>
        </row>
        <row r="44">
          <cell r="A44">
            <v>1344</v>
          </cell>
          <cell r="B44" t="str">
            <v>Mixed Units</v>
          </cell>
        </row>
        <row r="45">
          <cell r="A45">
            <v>1350</v>
          </cell>
          <cell r="B45" t="str">
            <v>Mixed Units &lt;Fixed and mobile home units&gt;</v>
          </cell>
        </row>
        <row r="46">
          <cell r="A46">
            <v>1360</v>
          </cell>
          <cell r="B46" t="str">
            <v>Multiple-High Density Units: One, Two, or Three Stories with Golf Courses and Small Bodies of Water</v>
          </cell>
        </row>
        <row r="47">
          <cell r="A47">
            <v>1390</v>
          </cell>
          <cell r="B47" t="str">
            <v>High Density Under Construction</v>
          </cell>
        </row>
        <row r="48">
          <cell r="A48">
            <v>1400</v>
          </cell>
          <cell r="B48" t="str">
            <v>Commercial and Services</v>
          </cell>
        </row>
        <row r="49">
          <cell r="A49">
            <v>1410</v>
          </cell>
          <cell r="B49" t="str">
            <v>Retail Sales and Services</v>
          </cell>
        </row>
        <row r="50">
          <cell r="A50">
            <v>1411</v>
          </cell>
          <cell r="B50" t="str">
            <v>Shopping Centers (Plazas, Malls)</v>
          </cell>
        </row>
        <row r="51">
          <cell r="A51">
            <v>1412</v>
          </cell>
          <cell r="B51" t="str">
            <v>Service Stations</v>
          </cell>
        </row>
        <row r="52">
          <cell r="A52">
            <v>1413</v>
          </cell>
          <cell r="B52" t="str">
            <v>Banking Facilities</v>
          </cell>
        </row>
        <row r="53">
          <cell r="A53">
            <v>1414</v>
          </cell>
          <cell r="B53" t="str">
            <v>Convenience Stores</v>
          </cell>
        </row>
        <row r="54">
          <cell r="A54">
            <v>1415</v>
          </cell>
          <cell r="B54" t="str">
            <v>Restaurants</v>
          </cell>
        </row>
        <row r="55">
          <cell r="A55">
            <v>1416</v>
          </cell>
          <cell r="B55" t="str">
            <v>Builder's Supply</v>
          </cell>
        </row>
        <row r="56">
          <cell r="A56">
            <v>1417</v>
          </cell>
          <cell r="B56" t="str">
            <v>Petroleum (Fuels)</v>
          </cell>
        </row>
        <row r="57">
          <cell r="A57">
            <v>1418</v>
          </cell>
          <cell r="B57" t="str">
            <v>Mixed</v>
          </cell>
        </row>
        <row r="58">
          <cell r="A58">
            <v>1420</v>
          </cell>
          <cell r="B58" t="str">
            <v>Wholesale Sales and Services &lt;Excluding warehouses associated with industrial use&gt;</v>
          </cell>
        </row>
        <row r="59">
          <cell r="A59">
            <v>1421</v>
          </cell>
          <cell r="B59" t="str">
            <v>Warehouses</v>
          </cell>
        </row>
        <row r="60">
          <cell r="A60">
            <v>1422</v>
          </cell>
          <cell r="B60" t="str">
            <v>Mini-Warehouses</v>
          </cell>
        </row>
        <row r="61">
          <cell r="A61">
            <v>1423</v>
          </cell>
          <cell r="B61" t="str">
            <v>Junk Yards</v>
          </cell>
        </row>
        <row r="62">
          <cell r="A62">
            <v>1424</v>
          </cell>
          <cell r="B62" t="str">
            <v>Farmers Markets</v>
          </cell>
        </row>
        <row r="63">
          <cell r="A63">
            <v>1425</v>
          </cell>
          <cell r="B63" t="str">
            <v>Other</v>
          </cell>
        </row>
        <row r="64">
          <cell r="A64">
            <v>1430</v>
          </cell>
          <cell r="B64" t="str">
            <v>Professional Services</v>
          </cell>
        </row>
        <row r="65">
          <cell r="A65">
            <v>1440</v>
          </cell>
          <cell r="B65" t="str">
            <v>Cultural and Entertainment</v>
          </cell>
        </row>
        <row r="66">
          <cell r="A66">
            <v>1441</v>
          </cell>
          <cell r="B66" t="str">
            <v>Theaters</v>
          </cell>
        </row>
        <row r="67">
          <cell r="A67">
            <v>1442</v>
          </cell>
          <cell r="B67" t="str">
            <v>Museums</v>
          </cell>
        </row>
        <row r="68">
          <cell r="A68">
            <v>1443</v>
          </cell>
          <cell r="B68" t="str">
            <v>Open Air Theaters</v>
          </cell>
        </row>
        <row r="69">
          <cell r="A69">
            <v>1444</v>
          </cell>
          <cell r="B69" t="str">
            <v>Amphitheaters</v>
          </cell>
        </row>
        <row r="70">
          <cell r="A70">
            <v>1445</v>
          </cell>
          <cell r="B70" t="str">
            <v>Amusement Parks</v>
          </cell>
        </row>
        <row r="71">
          <cell r="A71">
            <v>1446</v>
          </cell>
          <cell r="B71" t="str">
            <v>Art Galleries</v>
          </cell>
        </row>
        <row r="72">
          <cell r="A72">
            <v>1447</v>
          </cell>
          <cell r="B72" t="str">
            <v>Libraries</v>
          </cell>
        </row>
        <row r="73">
          <cell r="A73">
            <v>1448</v>
          </cell>
          <cell r="B73" t="str">
            <v>Other</v>
          </cell>
        </row>
        <row r="74">
          <cell r="A74">
            <v>1450</v>
          </cell>
          <cell r="B74" t="str">
            <v>Tourist Services</v>
          </cell>
        </row>
        <row r="75">
          <cell r="A75">
            <v>1451</v>
          </cell>
          <cell r="B75" t="str">
            <v>Hotels</v>
          </cell>
        </row>
        <row r="76">
          <cell r="A76">
            <v>1452</v>
          </cell>
          <cell r="B76" t="str">
            <v>Motels</v>
          </cell>
        </row>
        <row r="77">
          <cell r="A77">
            <v>1453</v>
          </cell>
          <cell r="B77" t="str">
            <v>Travel Trailer Parks</v>
          </cell>
        </row>
        <row r="78">
          <cell r="A78">
            <v>1454</v>
          </cell>
          <cell r="B78" t="str">
            <v>Campgrounds - Define</v>
          </cell>
        </row>
        <row r="79">
          <cell r="A79">
            <v>1455</v>
          </cell>
          <cell r="B79" t="str">
            <v>Other</v>
          </cell>
        </row>
        <row r="80">
          <cell r="A80">
            <v>1460</v>
          </cell>
          <cell r="B80" t="str">
            <v>Oil and Gas Storage &lt;Except those areas associated with industrial use or manufacturing&gt;</v>
          </cell>
        </row>
        <row r="81">
          <cell r="A81">
            <v>1461</v>
          </cell>
          <cell r="B81" t="str">
            <v>Crude Oil</v>
          </cell>
        </row>
        <row r="82">
          <cell r="A82">
            <v>1462</v>
          </cell>
          <cell r="B82" t="str">
            <v>High Octane Fuels</v>
          </cell>
        </row>
        <row r="83">
          <cell r="A83">
            <v>1463</v>
          </cell>
          <cell r="B83" t="str">
            <v>Liquified Gases</v>
          </cell>
        </row>
        <row r="84">
          <cell r="A84">
            <v>1464</v>
          </cell>
          <cell r="B84" t="str">
            <v>Petroleum Fuels</v>
          </cell>
        </row>
        <row r="85">
          <cell r="A85">
            <v>1465</v>
          </cell>
          <cell r="B85" t="str">
            <v>Motor Lubricants</v>
          </cell>
        </row>
        <row r="86">
          <cell r="A86">
            <v>1470</v>
          </cell>
          <cell r="B86" t="str">
            <v>Mixed Commercial and Services</v>
          </cell>
        </row>
        <row r="87">
          <cell r="A87">
            <v>1480</v>
          </cell>
          <cell r="B87" t="str">
            <v>Cemeteries</v>
          </cell>
        </row>
        <row r="88">
          <cell r="A88">
            <v>1490</v>
          </cell>
          <cell r="B88" t="str">
            <v>Commercial and Services Under Construction</v>
          </cell>
        </row>
        <row r="89">
          <cell r="A89">
            <v>1500</v>
          </cell>
          <cell r="B89" t="str">
            <v>Industrial</v>
          </cell>
        </row>
        <row r="90">
          <cell r="A90">
            <v>1510</v>
          </cell>
          <cell r="B90" t="str">
            <v>Food Processing</v>
          </cell>
        </row>
        <row r="91">
          <cell r="A91">
            <v>1511</v>
          </cell>
          <cell r="B91" t="str">
            <v>Citrus</v>
          </cell>
        </row>
        <row r="92">
          <cell r="A92">
            <v>1512</v>
          </cell>
          <cell r="B92" t="str">
            <v>Sugar</v>
          </cell>
        </row>
        <row r="93">
          <cell r="A93">
            <v>1513</v>
          </cell>
          <cell r="B93" t="str">
            <v>Seafood</v>
          </cell>
        </row>
        <row r="94">
          <cell r="A94">
            <v>1514</v>
          </cell>
          <cell r="B94" t="str">
            <v>Meat Packaging Facilities</v>
          </cell>
        </row>
        <row r="95">
          <cell r="A95">
            <v>1515</v>
          </cell>
          <cell r="B95" t="str">
            <v>Poultry and Eggs</v>
          </cell>
        </row>
        <row r="96">
          <cell r="A96">
            <v>1516</v>
          </cell>
          <cell r="B96" t="str">
            <v>Grains and Legumes</v>
          </cell>
        </row>
        <row r="97">
          <cell r="A97">
            <v>1520</v>
          </cell>
          <cell r="B97" t="str">
            <v>Timber Processing</v>
          </cell>
        </row>
        <row r="98">
          <cell r="A98">
            <v>1521</v>
          </cell>
          <cell r="B98" t="str">
            <v>Sawmills</v>
          </cell>
        </row>
        <row r="99">
          <cell r="A99">
            <v>1522</v>
          </cell>
          <cell r="B99" t="str">
            <v>Plywood and Veneer Mills</v>
          </cell>
        </row>
        <row r="100">
          <cell r="A100">
            <v>1523</v>
          </cell>
          <cell r="B100" t="str">
            <v>Pulp and Paper Mills</v>
          </cell>
        </row>
        <row r="101">
          <cell r="A101">
            <v>1524</v>
          </cell>
          <cell r="B101" t="str">
            <v>Pole Peeler and Treatment Plants</v>
          </cell>
        </row>
        <row r="102">
          <cell r="A102">
            <v>1525</v>
          </cell>
          <cell r="B102" t="str">
            <v>Wood Distillation</v>
          </cell>
        </row>
        <row r="103">
          <cell r="A103">
            <v>1526</v>
          </cell>
          <cell r="B103" t="str">
            <v>Log Home Prefabrication</v>
          </cell>
        </row>
        <row r="104">
          <cell r="A104">
            <v>1527</v>
          </cell>
          <cell r="B104" t="str">
            <v>Woodyards</v>
          </cell>
        </row>
        <row r="105">
          <cell r="A105">
            <v>1530</v>
          </cell>
          <cell r="B105" t="str">
            <v>Mineral Processing</v>
          </cell>
        </row>
        <row r="106">
          <cell r="A106">
            <v>1531</v>
          </cell>
          <cell r="B106" t="str">
            <v>Clays</v>
          </cell>
        </row>
        <row r="107">
          <cell r="A107">
            <v>1532</v>
          </cell>
          <cell r="B107" t="str">
            <v>Phosphate</v>
          </cell>
        </row>
        <row r="108">
          <cell r="A108">
            <v>1533</v>
          </cell>
          <cell r="B108" t="str">
            <v>Limerock</v>
          </cell>
        </row>
        <row r="109">
          <cell r="A109">
            <v>1534</v>
          </cell>
          <cell r="B109" t="str">
            <v>Magnesia</v>
          </cell>
        </row>
        <row r="110">
          <cell r="A110">
            <v>1535</v>
          </cell>
          <cell r="B110" t="str">
            <v>Heavy Minerals</v>
          </cell>
        </row>
        <row r="111">
          <cell r="A111">
            <v>1540</v>
          </cell>
          <cell r="B111" t="str">
            <v>Oil and Gas Processing</v>
          </cell>
        </row>
        <row r="112">
          <cell r="A112">
            <v>1541</v>
          </cell>
          <cell r="B112" t="str">
            <v>Gasoline</v>
          </cell>
        </row>
        <row r="113">
          <cell r="A113">
            <v>1542</v>
          </cell>
          <cell r="B113" t="str">
            <v>Jet Fuel</v>
          </cell>
        </row>
        <row r="114">
          <cell r="A114">
            <v>1543</v>
          </cell>
          <cell r="B114" t="str">
            <v>Fuel Oil</v>
          </cell>
        </row>
        <row r="115">
          <cell r="A115">
            <v>1544</v>
          </cell>
          <cell r="B115" t="str">
            <v>Liquified Gases</v>
          </cell>
        </row>
        <row r="116">
          <cell r="A116">
            <v>1545</v>
          </cell>
          <cell r="B116" t="str">
            <v>Asphalt</v>
          </cell>
        </row>
        <row r="117">
          <cell r="A117">
            <v>1550</v>
          </cell>
          <cell r="B117" t="str">
            <v>Other Light Industrial</v>
          </cell>
        </row>
        <row r="118">
          <cell r="A118">
            <v>1551</v>
          </cell>
          <cell r="B118" t="str">
            <v>Boat Building and Repair</v>
          </cell>
        </row>
        <row r="119">
          <cell r="A119">
            <v>1552</v>
          </cell>
          <cell r="B119" t="str">
            <v>Electronics Industry</v>
          </cell>
        </row>
        <row r="120">
          <cell r="A120">
            <v>1553</v>
          </cell>
          <cell r="B120" t="str">
            <v>Furniture Manufacturers</v>
          </cell>
        </row>
        <row r="121">
          <cell r="A121">
            <v>1554</v>
          </cell>
          <cell r="B121" t="str">
            <v>Aircraft Building and Repair</v>
          </cell>
        </row>
        <row r="122">
          <cell r="A122">
            <v>1555</v>
          </cell>
          <cell r="B122" t="str">
            <v>Container Manufacturers (Cans, bottles, etc.)</v>
          </cell>
        </row>
        <row r="123">
          <cell r="A123">
            <v>1556</v>
          </cell>
          <cell r="B123" t="str">
            <v>Mobile Home Manufacturers</v>
          </cell>
        </row>
        <row r="124">
          <cell r="A124">
            <v>1560</v>
          </cell>
          <cell r="B124" t="str">
            <v>Other Heavy Industrial</v>
          </cell>
        </row>
        <row r="125">
          <cell r="A125">
            <v>1561</v>
          </cell>
          <cell r="B125" t="str">
            <v>Ship Building and Repair</v>
          </cell>
        </row>
        <row r="126">
          <cell r="A126">
            <v>1562</v>
          </cell>
          <cell r="B126" t="str">
            <v>Pre-stressed Concrete Plants</v>
          </cell>
        </row>
        <row r="127">
          <cell r="A127">
            <v>1563</v>
          </cell>
          <cell r="B127" t="str">
            <v>Metal Fabrication Plants</v>
          </cell>
        </row>
        <row r="128">
          <cell r="A128">
            <v>1564</v>
          </cell>
          <cell r="B128" t="str">
            <v>Cement Plants</v>
          </cell>
        </row>
        <row r="129">
          <cell r="A129">
            <v>1590</v>
          </cell>
          <cell r="B129" t="str">
            <v>Industrial Under Construction</v>
          </cell>
        </row>
        <row r="130">
          <cell r="A130">
            <v>1600</v>
          </cell>
          <cell r="B130" t="str">
            <v>Extractive</v>
          </cell>
        </row>
        <row r="131">
          <cell r="A131">
            <v>1610</v>
          </cell>
          <cell r="B131" t="str">
            <v>Strip Mines</v>
          </cell>
        </row>
        <row r="132">
          <cell r="A132">
            <v>1611</v>
          </cell>
          <cell r="B132" t="str">
            <v>Clays</v>
          </cell>
        </row>
        <row r="133">
          <cell r="A133">
            <v>1612</v>
          </cell>
          <cell r="B133" t="str">
            <v>Peat</v>
          </cell>
        </row>
        <row r="134">
          <cell r="A134">
            <v>1613</v>
          </cell>
          <cell r="B134" t="str">
            <v>Heavy Minerals</v>
          </cell>
        </row>
        <row r="135">
          <cell r="A135">
            <v>1620</v>
          </cell>
          <cell r="B135" t="str">
            <v>Sand and Gravel Pits</v>
          </cell>
        </row>
        <row r="136">
          <cell r="A136">
            <v>1630</v>
          </cell>
          <cell r="B136" t="str">
            <v>Rock Quarries</v>
          </cell>
        </row>
        <row r="137">
          <cell r="A137">
            <v>1631</v>
          </cell>
          <cell r="B137" t="str">
            <v>Limerock</v>
          </cell>
        </row>
        <row r="138">
          <cell r="A138">
            <v>1632</v>
          </cell>
          <cell r="B138" t="str">
            <v>Dolomite</v>
          </cell>
        </row>
        <row r="139">
          <cell r="A139">
            <v>1633</v>
          </cell>
          <cell r="B139" t="str">
            <v>Phosphate</v>
          </cell>
        </row>
        <row r="140">
          <cell r="A140">
            <v>1634</v>
          </cell>
          <cell r="B140" t="str">
            <v>Heavy Minerals</v>
          </cell>
        </row>
        <row r="141">
          <cell r="A141">
            <v>1640</v>
          </cell>
          <cell r="B141" t="str">
            <v>Oil and Gas Fields</v>
          </cell>
        </row>
        <row r="142">
          <cell r="A142">
            <v>1641</v>
          </cell>
          <cell r="B142" t="str">
            <v>Crude Oil</v>
          </cell>
        </row>
        <row r="143">
          <cell r="A143">
            <v>1642</v>
          </cell>
          <cell r="B143" t="str">
            <v>Natural Gas</v>
          </cell>
        </row>
        <row r="144">
          <cell r="A144">
            <v>1650</v>
          </cell>
          <cell r="B144" t="str">
            <v>Reclaimed Land</v>
          </cell>
        </row>
        <row r="145">
          <cell r="A145">
            <v>1660</v>
          </cell>
          <cell r="B145" t="str">
            <v>Holding Ponds</v>
          </cell>
        </row>
        <row r="146">
          <cell r="A146">
            <v>1700</v>
          </cell>
          <cell r="B146" t="str">
            <v>Institutional</v>
          </cell>
        </row>
        <row r="147">
          <cell r="A147">
            <v>1710</v>
          </cell>
          <cell r="B147" t="str">
            <v>Educational Facilities</v>
          </cell>
        </row>
        <row r="148">
          <cell r="A148">
            <v>1711</v>
          </cell>
          <cell r="B148" t="str">
            <v>Universities or Colleges</v>
          </cell>
        </row>
        <row r="149">
          <cell r="A149">
            <v>1712</v>
          </cell>
          <cell r="B149" t="str">
            <v>Vocational Schools</v>
          </cell>
        </row>
        <row r="150">
          <cell r="A150">
            <v>1713</v>
          </cell>
          <cell r="B150" t="str">
            <v>High Schools</v>
          </cell>
        </row>
        <row r="151">
          <cell r="A151">
            <v>1714</v>
          </cell>
          <cell r="B151" t="str">
            <v>Middle Schools</v>
          </cell>
        </row>
        <row r="152">
          <cell r="A152">
            <v>1715</v>
          </cell>
          <cell r="B152" t="str">
            <v>Elementary Schools</v>
          </cell>
        </row>
        <row r="153">
          <cell r="A153">
            <v>1720</v>
          </cell>
          <cell r="B153" t="str">
            <v>Religious</v>
          </cell>
        </row>
        <row r="154">
          <cell r="A154">
            <v>1721</v>
          </cell>
          <cell r="B154" t="str">
            <v>Parochial Schools</v>
          </cell>
        </row>
        <row r="155">
          <cell r="A155">
            <v>1722</v>
          </cell>
          <cell r="B155" t="str">
            <v>Churches/Synagogues Only</v>
          </cell>
        </row>
        <row r="156">
          <cell r="A156">
            <v>1730</v>
          </cell>
          <cell r="B156" t="str">
            <v>Military</v>
          </cell>
        </row>
        <row r="157">
          <cell r="A157">
            <v>1731</v>
          </cell>
          <cell r="B157" t="str">
            <v>Air Force Installation</v>
          </cell>
        </row>
        <row r="158">
          <cell r="A158">
            <v>1732</v>
          </cell>
          <cell r="B158" t="str">
            <v>Army Installations</v>
          </cell>
        </row>
        <row r="159">
          <cell r="A159">
            <v>1733</v>
          </cell>
          <cell r="B159" t="str">
            <v>Navy Installations</v>
          </cell>
        </row>
        <row r="160">
          <cell r="A160">
            <v>1734</v>
          </cell>
          <cell r="B160" t="str">
            <v>Marines Installations</v>
          </cell>
        </row>
        <row r="161">
          <cell r="A161">
            <v>1735</v>
          </cell>
          <cell r="B161" t="str">
            <v>Coast Guard Installations</v>
          </cell>
        </row>
        <row r="162">
          <cell r="A162">
            <v>1736</v>
          </cell>
          <cell r="B162" t="str">
            <v>National Guard Installations</v>
          </cell>
        </row>
        <row r="163">
          <cell r="A163">
            <v>1740</v>
          </cell>
          <cell r="B163" t="str">
            <v>Medical and Health Care</v>
          </cell>
        </row>
        <row r="164">
          <cell r="A164">
            <v>1741</v>
          </cell>
          <cell r="B164" t="str">
            <v>Hospitals</v>
          </cell>
        </row>
        <row r="165">
          <cell r="A165">
            <v>1742</v>
          </cell>
          <cell r="B165" t="str">
            <v>Nursing Homes and/or Convalescent Centers</v>
          </cell>
        </row>
        <row r="166">
          <cell r="A166">
            <v>1743</v>
          </cell>
          <cell r="B166" t="str">
            <v>Clinics</v>
          </cell>
        </row>
        <row r="167">
          <cell r="A167">
            <v>1750</v>
          </cell>
          <cell r="B167" t="str">
            <v>Governmental</v>
          </cell>
        </row>
        <row r="168">
          <cell r="A168">
            <v>1751</v>
          </cell>
          <cell r="B168" t="str">
            <v>City Halls</v>
          </cell>
        </row>
        <row r="169">
          <cell r="A169">
            <v>1752</v>
          </cell>
          <cell r="B169" t="str">
            <v>Courthouses</v>
          </cell>
        </row>
        <row r="170">
          <cell r="A170">
            <v>1753</v>
          </cell>
          <cell r="B170" t="str">
            <v>Police Stations</v>
          </cell>
        </row>
        <row r="171">
          <cell r="A171">
            <v>1754</v>
          </cell>
          <cell r="B171" t="str">
            <v>Fire Stations</v>
          </cell>
        </row>
        <row r="172">
          <cell r="A172">
            <v>1755</v>
          </cell>
          <cell r="B172" t="str">
            <v>Office Buildings</v>
          </cell>
        </row>
        <row r="173">
          <cell r="A173">
            <v>1756</v>
          </cell>
          <cell r="B173" t="str">
            <v>Maintenance Yards</v>
          </cell>
        </row>
        <row r="174">
          <cell r="A174">
            <v>1757</v>
          </cell>
          <cell r="B174" t="str">
            <v>Post Offices</v>
          </cell>
        </row>
        <row r="175">
          <cell r="A175">
            <v>1758</v>
          </cell>
          <cell r="B175" t="str">
            <v>Other</v>
          </cell>
        </row>
        <row r="176">
          <cell r="A176">
            <v>1760</v>
          </cell>
          <cell r="B176" t="str">
            <v>Correctional</v>
          </cell>
        </row>
        <row r="177">
          <cell r="A177">
            <v>1761</v>
          </cell>
          <cell r="B177" t="str">
            <v>State Prisons</v>
          </cell>
        </row>
        <row r="178">
          <cell r="A178">
            <v>1762</v>
          </cell>
          <cell r="B178" t="str">
            <v>Federal Prisons</v>
          </cell>
        </row>
        <row r="179">
          <cell r="A179">
            <v>1763</v>
          </cell>
          <cell r="B179" t="str">
            <v>Juvenile Centers</v>
          </cell>
        </row>
        <row r="180">
          <cell r="A180">
            <v>1764</v>
          </cell>
          <cell r="B180" t="str">
            <v>Road Prisons</v>
          </cell>
        </row>
        <row r="181">
          <cell r="A181">
            <v>1765</v>
          </cell>
          <cell r="B181" t="str">
            <v>Municipal Prisons</v>
          </cell>
        </row>
        <row r="182">
          <cell r="A182">
            <v>1770</v>
          </cell>
          <cell r="B182" t="str">
            <v>Other Institutional</v>
          </cell>
        </row>
        <row r="183">
          <cell r="A183">
            <v>1780</v>
          </cell>
          <cell r="B183" t="str">
            <v>Commercial Child Care</v>
          </cell>
        </row>
        <row r="184">
          <cell r="A184">
            <v>1790</v>
          </cell>
          <cell r="B184" t="str">
            <v>Institutional Under Construction</v>
          </cell>
        </row>
        <row r="185">
          <cell r="A185">
            <v>1800</v>
          </cell>
          <cell r="B185" t="str">
            <v>Recreational</v>
          </cell>
        </row>
        <row r="186">
          <cell r="A186">
            <v>1810</v>
          </cell>
          <cell r="B186" t="str">
            <v>Swimming Beach</v>
          </cell>
        </row>
        <row r="187">
          <cell r="A187">
            <v>1820</v>
          </cell>
          <cell r="B187" t="str">
            <v>Golf Courses</v>
          </cell>
        </row>
        <row r="188">
          <cell r="A188">
            <v>1830</v>
          </cell>
          <cell r="B188" t="str">
            <v>Race Tracks</v>
          </cell>
        </row>
        <row r="189">
          <cell r="A189">
            <v>1831</v>
          </cell>
          <cell r="B189" t="str">
            <v>Automobile Tracks</v>
          </cell>
        </row>
        <row r="190">
          <cell r="A190">
            <v>1832</v>
          </cell>
          <cell r="B190" t="str">
            <v>Horse Tracks</v>
          </cell>
        </row>
        <row r="191">
          <cell r="A191">
            <v>1833</v>
          </cell>
          <cell r="B191" t="str">
            <v>Dog Tracks</v>
          </cell>
        </row>
        <row r="192">
          <cell r="A192">
            <v>1840</v>
          </cell>
          <cell r="B192" t="str">
            <v>Marinas and Fish Camps</v>
          </cell>
        </row>
        <row r="193">
          <cell r="A193">
            <v>1841</v>
          </cell>
          <cell r="B193" t="str">
            <v>Marinas (Basins)</v>
          </cell>
        </row>
        <row r="194">
          <cell r="A194">
            <v>1842</v>
          </cell>
          <cell r="B194" t="str">
            <v>Fish Camps</v>
          </cell>
        </row>
        <row r="195">
          <cell r="A195">
            <v>1850</v>
          </cell>
          <cell r="B195" t="str">
            <v>Parks and Zoos</v>
          </cell>
        </row>
        <row r="196">
          <cell r="A196">
            <v>1851</v>
          </cell>
          <cell r="B196" t="str">
            <v>City Parks</v>
          </cell>
        </row>
        <row r="197">
          <cell r="A197">
            <v>1852</v>
          </cell>
          <cell r="B197" t="str">
            <v>Zoos</v>
          </cell>
        </row>
        <row r="198">
          <cell r="A198">
            <v>1860</v>
          </cell>
          <cell r="B198" t="str">
            <v>Community Recreational Facilities</v>
          </cell>
        </row>
        <row r="199">
          <cell r="A199">
            <v>1861</v>
          </cell>
          <cell r="B199" t="str">
            <v>Baseball</v>
          </cell>
        </row>
        <row r="200">
          <cell r="A200">
            <v>1862</v>
          </cell>
          <cell r="B200" t="str">
            <v>Basketball</v>
          </cell>
        </row>
        <row r="201">
          <cell r="A201">
            <v>1863</v>
          </cell>
          <cell r="B201" t="str">
            <v>Football/Soccer</v>
          </cell>
        </row>
        <row r="202">
          <cell r="A202">
            <v>1864</v>
          </cell>
          <cell r="B202" t="str">
            <v>Tennis</v>
          </cell>
        </row>
        <row r="203">
          <cell r="A203">
            <v>1870</v>
          </cell>
          <cell r="B203" t="str">
            <v>Stadiums &lt;Those facilities not associated with high schools, colleges or universities&gt;</v>
          </cell>
        </row>
        <row r="204">
          <cell r="A204">
            <v>1880</v>
          </cell>
          <cell r="B204" t="str">
            <v>Historical Sites</v>
          </cell>
        </row>
        <row r="205">
          <cell r="A205">
            <v>1881</v>
          </cell>
          <cell r="B205" t="str">
            <v>Prehistoric</v>
          </cell>
        </row>
        <row r="206">
          <cell r="A206">
            <v>1882</v>
          </cell>
          <cell r="B206" t="str">
            <v>Historic</v>
          </cell>
        </row>
        <row r="207">
          <cell r="A207">
            <v>1890</v>
          </cell>
          <cell r="B207" t="str">
            <v>Other Recreational</v>
          </cell>
        </row>
        <row r="208">
          <cell r="A208">
            <v>1891</v>
          </cell>
          <cell r="B208" t="str">
            <v>Riding Stables</v>
          </cell>
        </row>
        <row r="209">
          <cell r="A209">
            <v>1892</v>
          </cell>
          <cell r="B209" t="str">
            <v>Go-Cart Tracks</v>
          </cell>
        </row>
        <row r="210">
          <cell r="A210">
            <v>1893</v>
          </cell>
          <cell r="B210" t="str">
            <v>Skeet Ranges</v>
          </cell>
        </row>
        <row r="211">
          <cell r="A211">
            <v>1894</v>
          </cell>
          <cell r="B211" t="str">
            <v>Rifle and/or Pistol Ranges</v>
          </cell>
        </row>
        <row r="212">
          <cell r="A212">
            <v>1895</v>
          </cell>
          <cell r="B212" t="str">
            <v>Golf Driving Ranges</v>
          </cell>
        </row>
        <row r="213">
          <cell r="A213">
            <v>1896</v>
          </cell>
          <cell r="B213" t="str">
            <v>Other</v>
          </cell>
        </row>
        <row r="214">
          <cell r="A214">
            <v>1900</v>
          </cell>
          <cell r="B214" t="str">
            <v>Open Land</v>
          </cell>
        </row>
        <row r="215">
          <cell r="A215">
            <v>1910</v>
          </cell>
          <cell r="B215" t="str">
            <v>Undeveloped Land within Urban Areas</v>
          </cell>
        </row>
        <row r="216">
          <cell r="A216">
            <v>1920</v>
          </cell>
          <cell r="B216" t="str">
            <v>Inactive Land with street pattern but without structures</v>
          </cell>
        </row>
        <row r="217">
          <cell r="A217">
            <v>1930</v>
          </cell>
          <cell r="B217" t="str">
            <v>Urban Land in transition without positive indicators of intended activity</v>
          </cell>
        </row>
        <row r="218">
          <cell r="A218">
            <v>1940</v>
          </cell>
          <cell r="B218" t="str">
            <v>Other Open Land</v>
          </cell>
        </row>
        <row r="219">
          <cell r="A219">
            <v>2000</v>
          </cell>
          <cell r="B219" t="str">
            <v>AGRICULTURE</v>
          </cell>
        </row>
        <row r="220">
          <cell r="A220">
            <v>2100</v>
          </cell>
          <cell r="B220" t="str">
            <v>Cropland and Pastureland</v>
          </cell>
        </row>
        <row r="221">
          <cell r="A221">
            <v>2110</v>
          </cell>
          <cell r="B221" t="str">
            <v>Improved Pastures</v>
          </cell>
        </row>
        <row r="222">
          <cell r="A222">
            <v>2120</v>
          </cell>
          <cell r="B222" t="str">
            <v>Unimproved Pastures</v>
          </cell>
        </row>
        <row r="223">
          <cell r="A223">
            <v>2130</v>
          </cell>
          <cell r="B223" t="str">
            <v>Woodland Pastures</v>
          </cell>
        </row>
        <row r="224">
          <cell r="A224">
            <v>2140</v>
          </cell>
          <cell r="B224" t="str">
            <v>Row Crops</v>
          </cell>
        </row>
        <row r="225">
          <cell r="A225">
            <v>2141</v>
          </cell>
          <cell r="B225" t="str">
            <v>Corn</v>
          </cell>
        </row>
        <row r="226">
          <cell r="A226">
            <v>2142</v>
          </cell>
          <cell r="B226" t="str">
            <v>Tomatoes</v>
          </cell>
        </row>
        <row r="227">
          <cell r="A227">
            <v>2143</v>
          </cell>
          <cell r="B227" t="str">
            <v>Potatoes</v>
          </cell>
        </row>
        <row r="228">
          <cell r="A228">
            <v>2144</v>
          </cell>
          <cell r="B228" t="str">
            <v>Beans</v>
          </cell>
        </row>
        <row r="229">
          <cell r="A229">
            <v>2145</v>
          </cell>
          <cell r="B229" t="str">
            <v>Peanuts</v>
          </cell>
        </row>
        <row r="230">
          <cell r="A230">
            <v>2146</v>
          </cell>
          <cell r="B230" t="str">
            <v>Soybeans</v>
          </cell>
        </row>
        <row r="231">
          <cell r="A231">
            <v>2147</v>
          </cell>
          <cell r="B231" t="str">
            <v>Strawberries</v>
          </cell>
        </row>
        <row r="232">
          <cell r="A232">
            <v>2148</v>
          </cell>
          <cell r="B232" t="str">
            <v>Tobacco</v>
          </cell>
        </row>
        <row r="233">
          <cell r="A233">
            <v>2150</v>
          </cell>
          <cell r="B233" t="str">
            <v>Field Crops</v>
          </cell>
        </row>
        <row r="234">
          <cell r="A234">
            <v>2151</v>
          </cell>
          <cell r="B234" t="str">
            <v>Wheat</v>
          </cell>
        </row>
        <row r="235">
          <cell r="A235">
            <v>2152</v>
          </cell>
          <cell r="B235" t="str">
            <v>Oats</v>
          </cell>
        </row>
        <row r="236">
          <cell r="A236">
            <v>2153</v>
          </cell>
          <cell r="B236" t="str">
            <v>Hay</v>
          </cell>
        </row>
        <row r="237">
          <cell r="A237">
            <v>2154</v>
          </cell>
          <cell r="B237" t="str">
            <v>Watermelons</v>
          </cell>
        </row>
        <row r="238">
          <cell r="A238">
            <v>2155</v>
          </cell>
          <cell r="B238" t="str">
            <v>Grasses</v>
          </cell>
        </row>
        <row r="239">
          <cell r="A239">
            <v>2156</v>
          </cell>
          <cell r="B239" t="str">
            <v>Sugar Cane</v>
          </cell>
        </row>
        <row r="240">
          <cell r="A240">
            <v>2200</v>
          </cell>
          <cell r="B240" t="str">
            <v>Tree Crops</v>
          </cell>
        </row>
        <row r="241">
          <cell r="A241">
            <v>2210</v>
          </cell>
          <cell r="B241" t="str">
            <v>Citrus Groves</v>
          </cell>
        </row>
        <row r="242">
          <cell r="A242">
            <v>2211</v>
          </cell>
          <cell r="B242" t="str">
            <v>Oranges</v>
          </cell>
        </row>
        <row r="243">
          <cell r="A243">
            <v>2212</v>
          </cell>
          <cell r="B243" t="str">
            <v>Grapefruits</v>
          </cell>
        </row>
        <row r="244">
          <cell r="A244">
            <v>2213</v>
          </cell>
          <cell r="B244" t="str">
            <v>Tangerines</v>
          </cell>
        </row>
        <row r="245">
          <cell r="A245">
            <v>2220</v>
          </cell>
          <cell r="B245" t="str">
            <v>Fruit Orchards</v>
          </cell>
        </row>
        <row r="246">
          <cell r="A246">
            <v>2221</v>
          </cell>
          <cell r="B246" t="str">
            <v>Peaches</v>
          </cell>
        </row>
        <row r="247">
          <cell r="A247">
            <v>2222</v>
          </cell>
          <cell r="B247" t="str">
            <v>Mangos</v>
          </cell>
        </row>
        <row r="248">
          <cell r="A248">
            <v>2223</v>
          </cell>
          <cell r="B248" t="str">
            <v>Avocados</v>
          </cell>
        </row>
        <row r="249">
          <cell r="A249">
            <v>2230</v>
          </cell>
          <cell r="B249" t="str">
            <v>Other Groves</v>
          </cell>
        </row>
        <row r="250">
          <cell r="A250">
            <v>2231</v>
          </cell>
          <cell r="B250" t="str">
            <v>Pecans</v>
          </cell>
        </row>
        <row r="251">
          <cell r="A251">
            <v>2240</v>
          </cell>
          <cell r="B251" t="str">
            <v>Abandoned Groves</v>
          </cell>
        </row>
        <row r="252">
          <cell r="A252">
            <v>2300</v>
          </cell>
          <cell r="B252" t="str">
            <v>Feeding Operations</v>
          </cell>
        </row>
        <row r="253">
          <cell r="A253">
            <v>2310</v>
          </cell>
          <cell r="B253" t="str">
            <v>Cattle Feeding Operations</v>
          </cell>
        </row>
        <row r="254">
          <cell r="A254">
            <v>2320</v>
          </cell>
          <cell r="B254" t="str">
            <v>Poultry Feeding Operations</v>
          </cell>
        </row>
        <row r="255">
          <cell r="A255">
            <v>2330</v>
          </cell>
          <cell r="B255" t="str">
            <v>Swine Feeding Operations</v>
          </cell>
        </row>
        <row r="256">
          <cell r="A256">
            <v>2400</v>
          </cell>
          <cell r="B256" t="str">
            <v>Nurseries and Vineyards</v>
          </cell>
        </row>
        <row r="257">
          <cell r="A257">
            <v>2410</v>
          </cell>
          <cell r="B257" t="str">
            <v>Tree Nurseries</v>
          </cell>
        </row>
        <row r="258">
          <cell r="A258">
            <v>2411</v>
          </cell>
          <cell r="B258" t="str">
            <v>Pot Nurseries</v>
          </cell>
        </row>
        <row r="259">
          <cell r="A259">
            <v>2412</v>
          </cell>
          <cell r="B259" t="str">
            <v>Field Nurseries</v>
          </cell>
        </row>
        <row r="260">
          <cell r="A260">
            <v>2420</v>
          </cell>
          <cell r="B260" t="str">
            <v>Sod Farms</v>
          </cell>
        </row>
        <row r="261">
          <cell r="A261">
            <v>2430</v>
          </cell>
          <cell r="B261" t="str">
            <v>Ornamentals</v>
          </cell>
        </row>
        <row r="262">
          <cell r="A262">
            <v>2440</v>
          </cell>
          <cell r="B262" t="str">
            <v>Vineyards</v>
          </cell>
        </row>
        <row r="263">
          <cell r="A263">
            <v>2450</v>
          </cell>
          <cell r="B263" t="str">
            <v>Floriculture</v>
          </cell>
        </row>
        <row r="264">
          <cell r="A264">
            <v>2460</v>
          </cell>
          <cell r="B264" t="str">
            <v>Timber Nurseries</v>
          </cell>
        </row>
        <row r="265">
          <cell r="A265">
            <v>2500</v>
          </cell>
          <cell r="B265" t="str">
            <v>Specialty Farms</v>
          </cell>
        </row>
        <row r="266">
          <cell r="A266">
            <v>2510</v>
          </cell>
          <cell r="B266" t="str">
            <v>Horse Farms</v>
          </cell>
        </row>
        <row r="267">
          <cell r="A267">
            <v>2520</v>
          </cell>
          <cell r="B267" t="str">
            <v>Dairies</v>
          </cell>
        </row>
        <row r="268">
          <cell r="A268">
            <v>2530</v>
          </cell>
          <cell r="B268" t="str">
            <v>Kennels</v>
          </cell>
        </row>
        <row r="269">
          <cell r="A269">
            <v>2540</v>
          </cell>
          <cell r="B269" t="str">
            <v>Aquaculture</v>
          </cell>
        </row>
        <row r="270">
          <cell r="A270">
            <v>2590</v>
          </cell>
          <cell r="B270" t="str">
            <v>Other</v>
          </cell>
        </row>
        <row r="271">
          <cell r="A271">
            <v>2600</v>
          </cell>
          <cell r="B271" t="str">
            <v>Other Open Lands &lt;Rural&gt;</v>
          </cell>
        </row>
        <row r="272">
          <cell r="A272">
            <v>2610</v>
          </cell>
          <cell r="B272" t="str">
            <v>Fallow Crop Land</v>
          </cell>
        </row>
        <row r="273">
          <cell r="A273">
            <v>3000</v>
          </cell>
          <cell r="B273" t="str">
            <v>RANGELAND</v>
          </cell>
        </row>
        <row r="274">
          <cell r="A274">
            <v>3100</v>
          </cell>
          <cell r="B274" t="str">
            <v>Herbaceous (Dry Prairie)</v>
          </cell>
        </row>
        <row r="275">
          <cell r="A275">
            <v>3200</v>
          </cell>
          <cell r="B275" t="str">
            <v>Shrub and Brushland</v>
          </cell>
        </row>
        <row r="276">
          <cell r="A276">
            <v>3201</v>
          </cell>
          <cell r="B276" t="str">
            <v>Class 1 - less than 25% ground cover (excluding grasses)</v>
          </cell>
        </row>
        <row r="277">
          <cell r="A277">
            <v>3202</v>
          </cell>
          <cell r="B277" t="str">
            <v>Class 2 - 26 to 50% ground cover</v>
          </cell>
        </row>
        <row r="278">
          <cell r="A278">
            <v>3203</v>
          </cell>
          <cell r="B278" t="str">
            <v>Class 3 - 51 to 75% ground cover</v>
          </cell>
        </row>
        <row r="279">
          <cell r="A279">
            <v>3204</v>
          </cell>
          <cell r="B279" t="str">
            <v>Class 4 - greater than 75% ground cover</v>
          </cell>
        </row>
        <row r="280">
          <cell r="A280">
            <v>3210</v>
          </cell>
          <cell r="B280" t="str">
            <v>Palmetto Prairies</v>
          </cell>
        </row>
        <row r="281">
          <cell r="A281">
            <v>3220</v>
          </cell>
          <cell r="B281" t="str">
            <v>Coastal Scrub</v>
          </cell>
        </row>
        <row r="282">
          <cell r="A282">
            <v>3290</v>
          </cell>
          <cell r="B282" t="str">
            <v>Other Shrubs and Brush</v>
          </cell>
        </row>
        <row r="283">
          <cell r="A283">
            <v>3300</v>
          </cell>
          <cell r="B283" t="str">
            <v>Mixed Rangeland</v>
          </cell>
        </row>
        <row r="284">
          <cell r="A284">
            <v>4000</v>
          </cell>
          <cell r="B284" t="str">
            <v>UPLAND FORESTS</v>
          </cell>
        </row>
        <row r="285">
          <cell r="A285">
            <v>4001</v>
          </cell>
          <cell r="B285" t="str">
            <v>Class 1 - 10 to 30% crown closure</v>
          </cell>
        </row>
        <row r="286">
          <cell r="A286">
            <v>4002</v>
          </cell>
          <cell r="B286" t="str">
            <v>Class 2 - 31 to 50% crown closure</v>
          </cell>
        </row>
        <row r="287">
          <cell r="A287">
            <v>4003</v>
          </cell>
          <cell r="B287" t="str">
            <v>Class 3 - 51 to 70% crown closure</v>
          </cell>
        </row>
        <row r="288">
          <cell r="A288">
            <v>4004</v>
          </cell>
          <cell r="B288" t="str">
            <v>Class 4 - greater than 70% crown closure</v>
          </cell>
        </row>
        <row r="289">
          <cell r="A289">
            <v>4100</v>
          </cell>
          <cell r="B289" t="str">
            <v>Upland Coniferous Forests</v>
          </cell>
        </row>
        <row r="290">
          <cell r="A290">
            <v>4110</v>
          </cell>
          <cell r="B290" t="str">
            <v>Pine Flatwoods</v>
          </cell>
        </row>
        <row r="291">
          <cell r="A291">
            <v>4120</v>
          </cell>
          <cell r="B291" t="str">
            <v>Longleaf Pine - Xeric Oak</v>
          </cell>
        </row>
        <row r="292">
          <cell r="A292">
            <v>4130</v>
          </cell>
          <cell r="B292" t="str">
            <v>Sand Pine</v>
          </cell>
        </row>
        <row r="293">
          <cell r="A293">
            <v>4140</v>
          </cell>
          <cell r="B293" t="str">
            <v>Pine - Mesic Oak</v>
          </cell>
        </row>
        <row r="294">
          <cell r="A294">
            <v>4150</v>
          </cell>
          <cell r="B294" t="str">
            <v>Mixed Pine</v>
          </cell>
        </row>
        <row r="295">
          <cell r="A295">
            <v>4190</v>
          </cell>
          <cell r="B295" t="str">
            <v>Other Pines</v>
          </cell>
        </row>
        <row r="296">
          <cell r="A296">
            <v>4200</v>
          </cell>
          <cell r="B296" t="str">
            <v>Upland Hardwood Forests</v>
          </cell>
        </row>
        <row r="297">
          <cell r="A297">
            <v>4210</v>
          </cell>
          <cell r="B297" t="str">
            <v>Xeric Oak</v>
          </cell>
        </row>
        <row r="298">
          <cell r="A298">
            <v>4220</v>
          </cell>
          <cell r="B298" t="str">
            <v>Brazilian Pepper</v>
          </cell>
        </row>
        <row r="299">
          <cell r="A299">
            <v>4230</v>
          </cell>
          <cell r="B299" t="str">
            <v>Oak - Pine - Hickory</v>
          </cell>
        </row>
        <row r="300">
          <cell r="A300">
            <v>4240</v>
          </cell>
          <cell r="B300" t="str">
            <v>Melaleuca</v>
          </cell>
        </row>
        <row r="301">
          <cell r="A301">
            <v>4250</v>
          </cell>
          <cell r="B301" t="str">
            <v>Temperate Hardwoods</v>
          </cell>
        </row>
        <row r="302">
          <cell r="A302">
            <v>4260</v>
          </cell>
          <cell r="B302" t="str">
            <v>Tropical Hardwoods</v>
          </cell>
        </row>
        <row r="303">
          <cell r="A303">
            <v>4270</v>
          </cell>
          <cell r="B303" t="str">
            <v>Live Oak</v>
          </cell>
        </row>
        <row r="304">
          <cell r="A304">
            <v>4280</v>
          </cell>
          <cell r="B304" t="str">
            <v>Cabbage Palm</v>
          </cell>
        </row>
        <row r="305">
          <cell r="A305">
            <v>4290</v>
          </cell>
          <cell r="B305" t="str">
            <v>Wax Myrtle - Willow</v>
          </cell>
        </row>
        <row r="306">
          <cell r="A306">
            <v>4300</v>
          </cell>
          <cell r="B306" t="str">
            <v>Upland Hardwood Forests, Continued</v>
          </cell>
        </row>
        <row r="307">
          <cell r="A307">
            <v>4310</v>
          </cell>
          <cell r="B307" t="str">
            <v>Beech - Magnolia</v>
          </cell>
        </row>
        <row r="308">
          <cell r="A308">
            <v>4320</v>
          </cell>
          <cell r="B308" t="str">
            <v>Sand Live Oak</v>
          </cell>
        </row>
        <row r="309">
          <cell r="A309">
            <v>4330</v>
          </cell>
          <cell r="B309" t="str">
            <v>Western Everglades Hardwoods</v>
          </cell>
        </row>
        <row r="310">
          <cell r="A310">
            <v>4340</v>
          </cell>
          <cell r="B310" t="str">
            <v>Hardwood - Coniferous Mixed</v>
          </cell>
        </row>
        <row r="311">
          <cell r="A311">
            <v>4350</v>
          </cell>
          <cell r="B311" t="str">
            <v>Dead Trees</v>
          </cell>
        </row>
        <row r="312">
          <cell r="A312">
            <v>4360</v>
          </cell>
          <cell r="B312" t="str">
            <v>Upland Scrub, Pine and Hardwoods</v>
          </cell>
        </row>
        <row r="313">
          <cell r="A313">
            <v>4370</v>
          </cell>
          <cell r="B313" t="str">
            <v>Australian Pines</v>
          </cell>
        </row>
        <row r="314">
          <cell r="A314">
            <v>4380</v>
          </cell>
          <cell r="B314" t="str">
            <v>Mixed Hardwoods</v>
          </cell>
        </row>
        <row r="315">
          <cell r="A315">
            <v>4390</v>
          </cell>
          <cell r="B315" t="str">
            <v>Other Hardwoods</v>
          </cell>
        </row>
        <row r="316">
          <cell r="A316">
            <v>4400</v>
          </cell>
          <cell r="B316" t="str">
            <v>Tree Plantations</v>
          </cell>
        </row>
        <row r="317">
          <cell r="A317">
            <v>4410</v>
          </cell>
          <cell r="B317" t="str">
            <v>Coniferous Plantations</v>
          </cell>
        </row>
        <row r="318">
          <cell r="A318">
            <v>4411</v>
          </cell>
          <cell r="B318" t="str">
            <v>Sand Pine Plantations</v>
          </cell>
        </row>
        <row r="319">
          <cell r="A319">
            <v>4412</v>
          </cell>
          <cell r="B319" t="str">
            <v>Christmas Tree Plantations</v>
          </cell>
        </row>
        <row r="320">
          <cell r="A320">
            <v>4420</v>
          </cell>
          <cell r="B320" t="str">
            <v>Hardwood Plantations</v>
          </cell>
        </row>
        <row r="321">
          <cell r="A321">
            <v>4421</v>
          </cell>
          <cell r="B321" t="str">
            <v>Eucalyptus Plantations</v>
          </cell>
        </row>
        <row r="322">
          <cell r="A322">
            <v>4430</v>
          </cell>
          <cell r="B322" t="str">
            <v>Forest Regeneration Areas</v>
          </cell>
        </row>
        <row r="323">
          <cell r="A323">
            <v>4440</v>
          </cell>
          <cell r="B323" t="str">
            <v>Experimental Tree Plots</v>
          </cell>
        </row>
        <row r="324">
          <cell r="A324">
            <v>4450</v>
          </cell>
          <cell r="B324" t="str">
            <v>Seed Plantations</v>
          </cell>
        </row>
        <row r="325">
          <cell r="A325">
            <v>5000</v>
          </cell>
          <cell r="B325" t="str">
            <v>WATER</v>
          </cell>
        </row>
        <row r="326">
          <cell r="A326">
            <v>5100</v>
          </cell>
          <cell r="B326" t="str">
            <v>Streams and Waterways</v>
          </cell>
        </row>
        <row r="327">
          <cell r="A327">
            <v>5200</v>
          </cell>
          <cell r="B327" t="str">
            <v>Lakes</v>
          </cell>
        </row>
        <row r="328">
          <cell r="A328">
            <v>5210</v>
          </cell>
          <cell r="B328" t="str">
            <v>Lakes larger than 500 acres (202 hectares)</v>
          </cell>
        </row>
        <row r="329">
          <cell r="A329">
            <v>5220</v>
          </cell>
          <cell r="B329" t="str">
            <v>Lakes larger than 100 acres (40 hectares)</v>
          </cell>
        </row>
        <row r="330">
          <cell r="A330">
            <v>5230</v>
          </cell>
          <cell r="B330" t="str">
            <v>Lakes larger than 10 acres (4 hectares) but less than 100 acres</v>
          </cell>
        </row>
        <row r="331">
          <cell r="A331">
            <v>5240</v>
          </cell>
          <cell r="B331" t="str">
            <v>Lakes less than 10 acres (4 hectares) which are dominant features.</v>
          </cell>
        </row>
        <row r="332">
          <cell r="A332">
            <v>5250</v>
          </cell>
          <cell r="B332" t="str">
            <v>Marshy Lakes</v>
          </cell>
        </row>
        <row r="333">
          <cell r="A333">
            <v>5300</v>
          </cell>
          <cell r="B333" t="str">
            <v>Reservoirs</v>
          </cell>
        </row>
        <row r="334">
          <cell r="A334">
            <v>5310</v>
          </cell>
          <cell r="B334" t="str">
            <v>Reservoirs larger than 500 acres (202 hectares)</v>
          </cell>
        </row>
        <row r="335">
          <cell r="A335">
            <v>5320</v>
          </cell>
          <cell r="B335" t="str">
            <v>Reservoirs larger than 100 acres (40 hectares) but less than 500 acres</v>
          </cell>
        </row>
        <row r="336">
          <cell r="A336">
            <v>5330</v>
          </cell>
          <cell r="B336" t="str">
            <v>Reservoirs larger than 10 acres (4 hectares) but less than 100 acres</v>
          </cell>
        </row>
        <row r="337">
          <cell r="A337">
            <v>5340</v>
          </cell>
          <cell r="B337" t="str">
            <v>Reservoirs less than 10 acres (4 hectares) which are dominant features</v>
          </cell>
        </row>
        <row r="338">
          <cell r="A338">
            <v>5400</v>
          </cell>
          <cell r="B338" t="str">
            <v>Bays and Estuaries</v>
          </cell>
        </row>
        <row r="339">
          <cell r="A339">
            <v>5410</v>
          </cell>
          <cell r="B339" t="str">
            <v>Embayments opening directly into the Gulf of Mexico or the Atlantic Ocean</v>
          </cell>
        </row>
        <row r="340">
          <cell r="A340">
            <v>5420</v>
          </cell>
          <cell r="B340" t="str">
            <v>Embayments not opening directly into the Gulf of Mexico or the Atlantic Ocean</v>
          </cell>
        </row>
        <row r="341">
          <cell r="A341">
            <v>5500</v>
          </cell>
          <cell r="B341" t="str">
            <v>Major Springs</v>
          </cell>
        </row>
        <row r="342">
          <cell r="A342">
            <v>5600</v>
          </cell>
          <cell r="B342" t="str">
            <v>Slough Waters</v>
          </cell>
        </row>
        <row r="343">
          <cell r="A343">
            <v>5700</v>
          </cell>
          <cell r="B343" t="str">
            <v>Major Bodies of Water</v>
          </cell>
        </row>
        <row r="344">
          <cell r="A344">
            <v>5710</v>
          </cell>
          <cell r="B344" t="str">
            <v>Atlantic Ocean</v>
          </cell>
        </row>
        <row r="345">
          <cell r="A345">
            <v>5720</v>
          </cell>
          <cell r="B345" t="str">
            <v>Gulf of Mexico</v>
          </cell>
        </row>
        <row r="346">
          <cell r="A346">
            <v>6000</v>
          </cell>
          <cell r="B346" t="str">
            <v>WETLANDS</v>
          </cell>
        </row>
        <row r="347">
          <cell r="A347">
            <v>6100</v>
          </cell>
          <cell r="B347" t="str">
            <v>Wetland Hardwood Forests</v>
          </cell>
        </row>
        <row r="348">
          <cell r="A348">
            <v>6101</v>
          </cell>
          <cell r="B348" t="str">
            <v>Class 1 - 10 to 30% crown closure</v>
          </cell>
        </row>
        <row r="349">
          <cell r="A349">
            <v>6102</v>
          </cell>
          <cell r="B349" t="str">
            <v>Class 2 - 31 to 50% crown closure</v>
          </cell>
        </row>
        <row r="350">
          <cell r="A350">
            <v>6103</v>
          </cell>
          <cell r="B350" t="str">
            <v>Class 3 - 51 to 70% crown closure</v>
          </cell>
        </row>
        <row r="351">
          <cell r="A351">
            <v>6104</v>
          </cell>
          <cell r="B351" t="str">
            <v>Class 4 - greater than 70% crown closure</v>
          </cell>
        </row>
        <row r="352">
          <cell r="A352">
            <v>6110</v>
          </cell>
          <cell r="B352" t="str">
            <v>Bay Swamps</v>
          </cell>
        </row>
        <row r="353">
          <cell r="A353">
            <v>6120</v>
          </cell>
          <cell r="B353" t="str">
            <v>Mangrove Swamps</v>
          </cell>
        </row>
        <row r="354">
          <cell r="A354">
            <v>6130</v>
          </cell>
          <cell r="B354" t="str">
            <v>Gum Swamps</v>
          </cell>
        </row>
        <row r="355">
          <cell r="A355">
            <v>6140</v>
          </cell>
          <cell r="B355" t="str">
            <v>Titi Swamps</v>
          </cell>
        </row>
        <row r="356">
          <cell r="A356">
            <v>6150</v>
          </cell>
          <cell r="B356" t="str">
            <v>Streams and Lake Swamps (Bottomland)</v>
          </cell>
        </row>
        <row r="357">
          <cell r="A357">
            <v>6160</v>
          </cell>
          <cell r="B357" t="str">
            <v>Inland Ponds and Sloughs</v>
          </cell>
        </row>
        <row r="358">
          <cell r="A358">
            <v>6170</v>
          </cell>
          <cell r="B358" t="str">
            <v>Mixed Wetland Hardwoods</v>
          </cell>
        </row>
        <row r="359">
          <cell r="A359">
            <v>6172</v>
          </cell>
          <cell r="B359" t="str">
            <v>Mixed Shrubs</v>
          </cell>
        </row>
        <row r="360">
          <cell r="A360">
            <v>6180</v>
          </cell>
          <cell r="B360" t="str">
            <v>Willow and Elderberry</v>
          </cell>
        </row>
        <row r="361">
          <cell r="A361">
            <v>6190</v>
          </cell>
          <cell r="B361" t="str">
            <v>Exotic Wetland Hardwoods</v>
          </cell>
        </row>
        <row r="362">
          <cell r="A362">
            <v>6200</v>
          </cell>
          <cell r="B362" t="str">
            <v>Wetland Coniferous Forests</v>
          </cell>
        </row>
        <row r="363">
          <cell r="A363">
            <v>6201</v>
          </cell>
          <cell r="B363" t="str">
            <v>Class 1 - 10 to 30% crown closure</v>
          </cell>
        </row>
        <row r="364">
          <cell r="A364">
            <v>6202</v>
          </cell>
          <cell r="B364" t="str">
            <v>Class 2 - 31 to 50% crown closure</v>
          </cell>
        </row>
        <row r="365">
          <cell r="A365">
            <v>6203</v>
          </cell>
          <cell r="B365" t="str">
            <v>Class 3 - 51 to 70% crown closure</v>
          </cell>
        </row>
        <row r="366">
          <cell r="A366">
            <v>6204</v>
          </cell>
          <cell r="B366" t="str">
            <v>Class 4 - greater than 70% crown closure</v>
          </cell>
        </row>
        <row r="367">
          <cell r="A367">
            <v>6210</v>
          </cell>
          <cell r="B367" t="str">
            <v>Cypress</v>
          </cell>
        </row>
        <row r="368">
          <cell r="A368">
            <v>6220</v>
          </cell>
          <cell r="B368" t="str">
            <v>Pond Pine</v>
          </cell>
        </row>
        <row r="369">
          <cell r="A369">
            <v>6230</v>
          </cell>
          <cell r="B369" t="str">
            <v>Atlantic White Cedar</v>
          </cell>
        </row>
        <row r="370">
          <cell r="A370">
            <v>6240</v>
          </cell>
          <cell r="B370" t="str">
            <v>Cypress - Pine - Cabbage Palm</v>
          </cell>
        </row>
        <row r="371">
          <cell r="A371">
            <v>6250</v>
          </cell>
          <cell r="B371" t="str">
            <v>Hydric Pine Flatwoods</v>
          </cell>
        </row>
        <row r="372">
          <cell r="A372">
            <v>6260</v>
          </cell>
          <cell r="B372" t="str">
            <v>Hydric Pine Savanna</v>
          </cell>
        </row>
        <row r="373">
          <cell r="A373">
            <v>6270</v>
          </cell>
          <cell r="B373" t="str">
            <v>Slash Pine Swamp Forest</v>
          </cell>
        </row>
        <row r="374">
          <cell r="A374">
            <v>6300</v>
          </cell>
          <cell r="B374" t="str">
            <v>Wetland Forested Mixed</v>
          </cell>
        </row>
        <row r="375">
          <cell r="A375">
            <v>6310</v>
          </cell>
          <cell r="B375" t="str">
            <v>Wetland Shrub</v>
          </cell>
        </row>
        <row r="376">
          <cell r="A376">
            <v>6400</v>
          </cell>
          <cell r="B376" t="str">
            <v>Vegetated Non-Forested Wetlands</v>
          </cell>
        </row>
        <row r="377">
          <cell r="A377">
            <v>6410</v>
          </cell>
          <cell r="B377" t="str">
            <v>Freshwater Marshes</v>
          </cell>
        </row>
        <row r="378">
          <cell r="A378">
            <v>6411</v>
          </cell>
          <cell r="B378" t="str">
            <v>Sawgrass</v>
          </cell>
        </row>
        <row r="379">
          <cell r="A379">
            <v>6412</v>
          </cell>
          <cell r="B379" t="str">
            <v>Cattail</v>
          </cell>
        </row>
        <row r="380">
          <cell r="A380">
            <v>6413</v>
          </cell>
          <cell r="B380" t="str">
            <v>Spike Rush</v>
          </cell>
        </row>
        <row r="381">
          <cell r="A381">
            <v>6414</v>
          </cell>
          <cell r="B381" t="str">
            <v>Maidencane</v>
          </cell>
        </row>
        <row r="382">
          <cell r="A382">
            <v>6415</v>
          </cell>
          <cell r="B382" t="str">
            <v>Dog fennel and low marsh grasses</v>
          </cell>
        </row>
        <row r="383">
          <cell r="A383">
            <v>6416</v>
          </cell>
          <cell r="B383" t="str">
            <v>Arrowroot</v>
          </cell>
        </row>
        <row r="384">
          <cell r="A384">
            <v>6417</v>
          </cell>
          <cell r="B384" t="str">
            <v>Freshwater Marsh with shrubs, brushes, and vines</v>
          </cell>
        </row>
        <row r="385">
          <cell r="A385">
            <v>6418</v>
          </cell>
          <cell r="B385" t="str">
            <v>Giant Cutgrass</v>
          </cell>
        </row>
        <row r="386">
          <cell r="A386">
            <v>6420</v>
          </cell>
          <cell r="B386" t="str">
            <v>Saltwater Marshes</v>
          </cell>
        </row>
        <row r="387">
          <cell r="A387">
            <v>6421</v>
          </cell>
          <cell r="B387" t="str">
            <v>Cordgrass</v>
          </cell>
        </row>
        <row r="388">
          <cell r="A388">
            <v>6422</v>
          </cell>
          <cell r="B388" t="str">
            <v>Needlerush</v>
          </cell>
        </row>
        <row r="389">
          <cell r="A389">
            <v>6430</v>
          </cell>
          <cell r="B389" t="str">
            <v>Wet Prairies</v>
          </cell>
        </row>
        <row r="390">
          <cell r="A390">
            <v>6440</v>
          </cell>
          <cell r="B390" t="str">
            <v>Emergent Aquatic Vegetation</v>
          </cell>
        </row>
        <row r="391">
          <cell r="A391">
            <v>6441</v>
          </cell>
          <cell r="B391" t="str">
            <v>Water Lettuce</v>
          </cell>
        </row>
        <row r="392">
          <cell r="A392">
            <v>6442</v>
          </cell>
          <cell r="B392" t="str">
            <v>Spatterdock</v>
          </cell>
        </row>
        <row r="393">
          <cell r="A393">
            <v>6443</v>
          </cell>
          <cell r="B393" t="str">
            <v>Water Hyacinth</v>
          </cell>
        </row>
        <row r="394">
          <cell r="A394">
            <v>6444</v>
          </cell>
          <cell r="B394" t="str">
            <v>Duckweed</v>
          </cell>
        </row>
        <row r="395">
          <cell r="A395">
            <v>6445</v>
          </cell>
          <cell r="B395" t="str">
            <v>Water Lily</v>
          </cell>
        </row>
        <row r="396">
          <cell r="A396">
            <v>6450</v>
          </cell>
          <cell r="B396" t="str">
            <v>Submergent Aquatic Vegetation</v>
          </cell>
        </row>
        <row r="397">
          <cell r="A397">
            <v>6451</v>
          </cell>
          <cell r="B397" t="str">
            <v>Hydrilla</v>
          </cell>
        </row>
        <row r="398">
          <cell r="A398">
            <v>6460</v>
          </cell>
          <cell r="B398" t="str">
            <v>Treeless Hydric Savanna</v>
          </cell>
        </row>
        <row r="399">
          <cell r="A399">
            <v>6500</v>
          </cell>
          <cell r="B399" t="str">
            <v>Non-Vegetated</v>
          </cell>
        </row>
        <row r="400">
          <cell r="A400">
            <v>6510</v>
          </cell>
          <cell r="B400" t="str">
            <v>Tidal Flats</v>
          </cell>
        </row>
        <row r="401">
          <cell r="A401">
            <v>6520</v>
          </cell>
          <cell r="B401" t="str">
            <v>Shorelines</v>
          </cell>
        </row>
        <row r="402">
          <cell r="A402">
            <v>6530</v>
          </cell>
          <cell r="B402" t="str">
            <v>Intermittent Ponds</v>
          </cell>
        </row>
        <row r="403">
          <cell r="A403">
            <v>6540</v>
          </cell>
          <cell r="B403" t="str">
            <v>Oyster Bars</v>
          </cell>
        </row>
        <row r="404">
          <cell r="A404">
            <v>7000</v>
          </cell>
          <cell r="B404" t="str">
            <v>BARREN LAND</v>
          </cell>
        </row>
        <row r="405">
          <cell r="A405">
            <v>7100</v>
          </cell>
          <cell r="B405" t="str">
            <v>Beaches Other Than Swimming Beaches</v>
          </cell>
        </row>
        <row r="406">
          <cell r="A406">
            <v>7200</v>
          </cell>
          <cell r="B406" t="str">
            <v>Sand Other Than Beaches</v>
          </cell>
        </row>
        <row r="407">
          <cell r="A407">
            <v>7300</v>
          </cell>
          <cell r="B407" t="str">
            <v>Exposed Rock</v>
          </cell>
        </row>
        <row r="408">
          <cell r="A408">
            <v>7310</v>
          </cell>
          <cell r="B408" t="str">
            <v>Exposed Rock with Marsh Grasses</v>
          </cell>
        </row>
        <row r="409">
          <cell r="A409">
            <v>7400</v>
          </cell>
          <cell r="B409" t="str">
            <v>Disturbed Land</v>
          </cell>
        </row>
        <row r="410">
          <cell r="A410">
            <v>7410</v>
          </cell>
          <cell r="B410" t="str">
            <v>Rural land in transition without positive indicators of intended activity</v>
          </cell>
        </row>
        <row r="411">
          <cell r="A411">
            <v>7420</v>
          </cell>
          <cell r="B411" t="str">
            <v>Borrow Areas</v>
          </cell>
        </row>
        <row r="412">
          <cell r="A412">
            <v>7430</v>
          </cell>
          <cell r="B412" t="str">
            <v>Spoil Areas</v>
          </cell>
        </row>
        <row r="413">
          <cell r="A413">
            <v>7440</v>
          </cell>
          <cell r="B413" t="str">
            <v>Fill Areas &lt;Highways-Railways&gt;</v>
          </cell>
        </row>
        <row r="414">
          <cell r="A414">
            <v>7450</v>
          </cell>
          <cell r="B414" t="str">
            <v>Burned Areas</v>
          </cell>
        </row>
        <row r="415">
          <cell r="A415">
            <v>7460</v>
          </cell>
          <cell r="B415" t="str">
            <v>Abandoned Railways</v>
          </cell>
        </row>
        <row r="416">
          <cell r="A416">
            <v>7470</v>
          </cell>
          <cell r="B416" t="str">
            <v>Dikes and Levees</v>
          </cell>
        </row>
        <row r="417">
          <cell r="A417">
            <v>8000</v>
          </cell>
          <cell r="B417" t="str">
            <v>TRANSPORTATION, COMMUNICATION AND UTILITIES</v>
          </cell>
        </row>
        <row r="418">
          <cell r="A418">
            <v>8100</v>
          </cell>
          <cell r="B418" t="str">
            <v>Transportation</v>
          </cell>
        </row>
        <row r="419">
          <cell r="A419">
            <v>8110</v>
          </cell>
          <cell r="B419" t="str">
            <v>Airports</v>
          </cell>
        </row>
        <row r="420">
          <cell r="A420">
            <v>8111</v>
          </cell>
          <cell r="B420" t="str">
            <v>Commercial</v>
          </cell>
        </row>
        <row r="421">
          <cell r="A421">
            <v>8112</v>
          </cell>
          <cell r="B421" t="str">
            <v>General Aviation</v>
          </cell>
        </row>
        <row r="422">
          <cell r="A422">
            <v>8113</v>
          </cell>
          <cell r="B422" t="str">
            <v>Private</v>
          </cell>
        </row>
        <row r="423">
          <cell r="A423">
            <v>8114</v>
          </cell>
          <cell r="B423" t="str">
            <v>Abandoned</v>
          </cell>
        </row>
        <row r="424">
          <cell r="A424">
            <v>8120</v>
          </cell>
          <cell r="B424" t="str">
            <v>Railroads</v>
          </cell>
        </row>
        <row r="425">
          <cell r="A425">
            <v>8121</v>
          </cell>
          <cell r="B425" t="str">
            <v>Holding and Trans-shipment Yards</v>
          </cell>
        </row>
        <row r="426">
          <cell r="A426">
            <v>8122</v>
          </cell>
          <cell r="B426" t="str">
            <v>Repair Facilities</v>
          </cell>
        </row>
        <row r="427">
          <cell r="A427">
            <v>8123</v>
          </cell>
          <cell r="B427" t="str">
            <v>Associated Buildings</v>
          </cell>
        </row>
        <row r="428">
          <cell r="A428">
            <v>8130</v>
          </cell>
          <cell r="B428" t="str">
            <v>Bus and Truck Terminals</v>
          </cell>
        </row>
        <row r="429">
          <cell r="A429">
            <v>8131</v>
          </cell>
          <cell r="B429" t="str">
            <v>Bus (Commercial)</v>
          </cell>
        </row>
        <row r="430">
          <cell r="A430">
            <v>8132</v>
          </cell>
          <cell r="B430" t="str">
            <v>Bus (Government, schools, city service)</v>
          </cell>
        </row>
        <row r="431">
          <cell r="A431">
            <v>8133</v>
          </cell>
          <cell r="B431" t="str">
            <v>Truck Terminals</v>
          </cell>
        </row>
        <row r="432">
          <cell r="A432">
            <v>8140</v>
          </cell>
          <cell r="B432" t="str">
            <v>Roads and Highways</v>
          </cell>
        </row>
        <row r="433">
          <cell r="A433">
            <v>8141</v>
          </cell>
          <cell r="B433" t="str">
            <v>Limited Access (Interstate system)</v>
          </cell>
        </row>
        <row r="434">
          <cell r="A434">
            <v>8142</v>
          </cell>
          <cell r="B434" t="str">
            <v>Divided Highways (Federal-State)</v>
          </cell>
        </row>
        <row r="435">
          <cell r="A435">
            <v>8143</v>
          </cell>
          <cell r="B435" t="str">
            <v>Two-Lane Highways (State)</v>
          </cell>
        </row>
        <row r="436">
          <cell r="A436">
            <v>8144</v>
          </cell>
          <cell r="B436" t="str">
            <v>County Maintained</v>
          </cell>
        </row>
        <row r="437">
          <cell r="A437">
            <v>8145</v>
          </cell>
          <cell r="B437" t="str">
            <v>Graded and Drained</v>
          </cell>
        </row>
        <row r="438">
          <cell r="A438">
            <v>8146</v>
          </cell>
          <cell r="B438" t="str">
            <v>Primitive/Trails</v>
          </cell>
        </row>
        <row r="439">
          <cell r="A439">
            <v>8150</v>
          </cell>
          <cell r="B439" t="str">
            <v>Port Facilities</v>
          </cell>
        </row>
        <row r="440">
          <cell r="A440">
            <v>8151</v>
          </cell>
          <cell r="B440" t="str">
            <v>Wharves</v>
          </cell>
        </row>
        <row r="441">
          <cell r="A441">
            <v>8152</v>
          </cell>
          <cell r="B441" t="str">
            <v>Piers</v>
          </cell>
        </row>
        <row r="442">
          <cell r="A442">
            <v>8153</v>
          </cell>
          <cell r="B442" t="str">
            <v>Terminals (Cargo)</v>
          </cell>
        </row>
        <row r="443">
          <cell r="A443">
            <v>8154</v>
          </cell>
          <cell r="B443" t="str">
            <v>Terminals (Passenger)</v>
          </cell>
        </row>
        <row r="444">
          <cell r="A444">
            <v>8155</v>
          </cell>
          <cell r="B444" t="str">
            <v>Repair Facilities</v>
          </cell>
        </row>
        <row r="445">
          <cell r="A445">
            <v>8156</v>
          </cell>
          <cell r="B445" t="str">
            <v>Shipyards (Building-Fabrication)</v>
          </cell>
        </row>
        <row r="446">
          <cell r="A446">
            <v>8157</v>
          </cell>
          <cell r="B446" t="str">
            <v>Ship Chandlers</v>
          </cell>
        </row>
        <row r="447">
          <cell r="A447">
            <v>8158</v>
          </cell>
          <cell r="B447" t="str">
            <v>Port Administration and Port Services</v>
          </cell>
        </row>
        <row r="448">
          <cell r="A448">
            <v>8159</v>
          </cell>
          <cell r="B448" t="str">
            <v>Facilities Under Construction</v>
          </cell>
        </row>
        <row r="449">
          <cell r="A449">
            <v>8160</v>
          </cell>
          <cell r="B449" t="str">
            <v>Canals and Locks</v>
          </cell>
        </row>
        <row r="450">
          <cell r="A450">
            <v>8161</v>
          </cell>
          <cell r="B450" t="str">
            <v>Locks</v>
          </cell>
        </row>
        <row r="451">
          <cell r="A451">
            <v>8162</v>
          </cell>
          <cell r="B451" t="str">
            <v>Power Supply Buildings</v>
          </cell>
        </row>
        <row r="452">
          <cell r="A452">
            <v>8170</v>
          </cell>
          <cell r="B452" t="str">
            <v>Oil, Water or Gas Long Distance Transmission Lines</v>
          </cell>
        </row>
        <row r="453">
          <cell r="A453">
            <v>8171</v>
          </cell>
          <cell r="B453" t="str">
            <v>Pipe Lines</v>
          </cell>
        </row>
        <row r="454">
          <cell r="A454">
            <v>8172</v>
          </cell>
          <cell r="B454" t="str">
            <v>Pump Stations</v>
          </cell>
        </row>
        <row r="455">
          <cell r="A455">
            <v>8180</v>
          </cell>
          <cell r="B455" t="str">
            <v>Auto Parking Facilities &lt;When not directly related to other land use&gt;</v>
          </cell>
        </row>
        <row r="456">
          <cell r="A456">
            <v>8190</v>
          </cell>
          <cell r="B456" t="str">
            <v>Transportation Facilities Under Construction</v>
          </cell>
        </row>
        <row r="457">
          <cell r="A457">
            <v>8191</v>
          </cell>
          <cell r="B457" t="str">
            <v>Highways</v>
          </cell>
        </row>
        <row r="458">
          <cell r="A458">
            <v>8192</v>
          </cell>
          <cell r="B458" t="str">
            <v>Railroads</v>
          </cell>
        </row>
        <row r="459">
          <cell r="A459">
            <v>8193</v>
          </cell>
          <cell r="B459" t="str">
            <v>Airports</v>
          </cell>
        </row>
        <row r="460">
          <cell r="A460">
            <v>8194</v>
          </cell>
          <cell r="B460" t="str">
            <v>Port Facilities</v>
          </cell>
        </row>
        <row r="461">
          <cell r="A461">
            <v>8195</v>
          </cell>
          <cell r="B461" t="str">
            <v>Pipe Lines</v>
          </cell>
        </row>
        <row r="462">
          <cell r="A462">
            <v>8200</v>
          </cell>
          <cell r="B462" t="str">
            <v>Communications</v>
          </cell>
        </row>
        <row r="463">
          <cell r="A463">
            <v>8210</v>
          </cell>
          <cell r="B463" t="str">
            <v>Transmission Towers</v>
          </cell>
        </row>
        <row r="464">
          <cell r="A464">
            <v>8211</v>
          </cell>
          <cell r="B464" t="str">
            <v>Microwave</v>
          </cell>
        </row>
        <row r="465">
          <cell r="A465">
            <v>8212</v>
          </cell>
          <cell r="B465" t="str">
            <v>Radio/Television</v>
          </cell>
        </row>
        <row r="466">
          <cell r="A466">
            <v>8213</v>
          </cell>
          <cell r="B466" t="str">
            <v>Antenna Farms</v>
          </cell>
        </row>
        <row r="467">
          <cell r="A467">
            <v>8214</v>
          </cell>
          <cell r="B467" t="str">
            <v>Navigational Systems (i.e., Loran, ILS)</v>
          </cell>
        </row>
        <row r="468">
          <cell r="A468">
            <v>8220</v>
          </cell>
          <cell r="B468" t="str">
            <v>Communication Facilities</v>
          </cell>
        </row>
        <row r="469">
          <cell r="A469">
            <v>8221</v>
          </cell>
          <cell r="B469" t="str">
            <v>Telephone</v>
          </cell>
        </row>
        <row r="470">
          <cell r="A470">
            <v>8222</v>
          </cell>
          <cell r="B470" t="str">
            <v>Radio</v>
          </cell>
        </row>
        <row r="471">
          <cell r="A471">
            <v>8223</v>
          </cell>
          <cell r="B471" t="str">
            <v>Television</v>
          </cell>
        </row>
        <row r="472">
          <cell r="A472">
            <v>8290</v>
          </cell>
          <cell r="B472" t="str">
            <v>Communication Facilities under Construction</v>
          </cell>
        </row>
        <row r="473">
          <cell r="A473">
            <v>8300</v>
          </cell>
          <cell r="B473" t="str">
            <v>Utilities</v>
          </cell>
        </row>
        <row r="474">
          <cell r="A474">
            <v>8310</v>
          </cell>
          <cell r="B474" t="str">
            <v>Electric Power Facilities</v>
          </cell>
        </row>
        <row r="475">
          <cell r="A475">
            <v>8311</v>
          </cell>
          <cell r="B475" t="str">
            <v>Thermal</v>
          </cell>
        </row>
        <row r="476">
          <cell r="A476">
            <v>8312</v>
          </cell>
          <cell r="B476" t="str">
            <v>Gas Turbine</v>
          </cell>
        </row>
        <row r="477">
          <cell r="A477">
            <v>8313</v>
          </cell>
          <cell r="B477" t="str">
            <v>Nuclear</v>
          </cell>
        </row>
        <row r="478">
          <cell r="A478">
            <v>8314</v>
          </cell>
          <cell r="B478" t="str">
            <v>Hydro</v>
          </cell>
        </row>
        <row r="479">
          <cell r="A479">
            <v>8315</v>
          </cell>
          <cell r="B479" t="str">
            <v>Sub-Stations</v>
          </cell>
        </row>
        <row r="480">
          <cell r="A480">
            <v>8320</v>
          </cell>
          <cell r="B480" t="str">
            <v>Electrical Power Transmission Lines</v>
          </cell>
        </row>
        <row r="481">
          <cell r="A481">
            <v>8321</v>
          </cell>
          <cell r="B481" t="str">
            <v>Trunk</v>
          </cell>
        </row>
        <row r="482">
          <cell r="A482">
            <v>8322</v>
          </cell>
          <cell r="B482" t="str">
            <v>Feeder</v>
          </cell>
        </row>
        <row r="483">
          <cell r="A483">
            <v>8330</v>
          </cell>
          <cell r="B483" t="str">
            <v>Water Supply Plants</v>
          </cell>
        </row>
        <row r="484">
          <cell r="A484">
            <v>8331</v>
          </cell>
          <cell r="B484" t="str">
            <v>Treatment Plants</v>
          </cell>
        </row>
        <row r="485">
          <cell r="A485">
            <v>8332</v>
          </cell>
          <cell r="B485" t="str">
            <v>Settling Plants</v>
          </cell>
        </row>
        <row r="486">
          <cell r="A486">
            <v>8333</v>
          </cell>
          <cell r="B486" t="str">
            <v>Water Tanks</v>
          </cell>
        </row>
        <row r="487">
          <cell r="A487">
            <v>8334</v>
          </cell>
          <cell r="B487" t="str">
            <v>Well Fields</v>
          </cell>
        </row>
        <row r="488">
          <cell r="A488">
            <v>8335</v>
          </cell>
          <cell r="B488" t="str">
            <v>Pumping Stations</v>
          </cell>
        </row>
        <row r="489">
          <cell r="A489">
            <v>8340</v>
          </cell>
          <cell r="B489" t="str">
            <v>Sewage Treatment</v>
          </cell>
        </row>
        <row r="490">
          <cell r="A490">
            <v>8341</v>
          </cell>
          <cell r="B490" t="str">
            <v>Treatment Plants</v>
          </cell>
        </row>
        <row r="491">
          <cell r="A491">
            <v>8342</v>
          </cell>
          <cell r="B491" t="str">
            <v>Lift Stations</v>
          </cell>
        </row>
        <row r="492">
          <cell r="A492">
            <v>8343</v>
          </cell>
          <cell r="B492" t="str">
            <v>Aeration Fields</v>
          </cell>
        </row>
        <row r="493">
          <cell r="A493">
            <v>8350</v>
          </cell>
          <cell r="B493" t="str">
            <v>Solid Waste Disposal</v>
          </cell>
        </row>
        <row r="494">
          <cell r="A494">
            <v>8390</v>
          </cell>
          <cell r="B494" t="str">
            <v>Utilities Under Construction</v>
          </cell>
        </row>
        <row r="495">
          <cell r="A495">
            <v>9000</v>
          </cell>
          <cell r="B495" t="str">
            <v>SPECIAL CLASSIFICATIONS</v>
          </cell>
        </row>
        <row r="496">
          <cell r="A496">
            <v>9100</v>
          </cell>
          <cell r="B496" t="str">
            <v>Vegetation</v>
          </cell>
        </row>
        <row r="497">
          <cell r="A497">
            <v>9110</v>
          </cell>
          <cell r="B497" t="str">
            <v>Sea Grass</v>
          </cell>
        </row>
        <row r="498">
          <cell r="A498">
            <v>9111</v>
          </cell>
          <cell r="B498" t="str">
            <v>Sea Grass, Sparse - Medium</v>
          </cell>
        </row>
        <row r="499">
          <cell r="A499">
            <v>9112</v>
          </cell>
          <cell r="B499" t="str">
            <v>Sea Grass, Dense</v>
          </cell>
        </row>
        <row r="500">
          <cell r="A500">
            <v>9113</v>
          </cell>
          <cell r="B500" t="str">
            <v>Sea Grass, Patchy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vette.leiva@dot.state.fl.us" TargetMode="External"/><Relationship Id="rId2" Type="http://schemas.openxmlformats.org/officeDocument/2006/relationships/hyperlink" Target="mailto:ivette.leiva@dot.state.fl.us" TargetMode="External"/><Relationship Id="rId1" Type="http://schemas.openxmlformats.org/officeDocument/2006/relationships/hyperlink" Target="mailto:ivette.leiva@dot.state.fl.u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ivette.leiva@dot.state.fl.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0"/>
  <sheetViews>
    <sheetView tabSelected="1" view="pageLayout" topLeftCell="O1" zoomScale="55" zoomScaleNormal="100" zoomScaleSheetLayoutView="55" zoomScalePageLayoutView="55" workbookViewId="0">
      <selection activeCell="J5" sqref="J5"/>
    </sheetView>
  </sheetViews>
  <sheetFormatPr defaultColWidth="9.109375" defaultRowHeight="13.2"/>
  <cols>
    <col min="1" max="1" width="17.88671875" style="3" customWidth="1"/>
    <col min="2" max="2" width="15.6640625" style="3" customWidth="1"/>
    <col min="3" max="3" width="11.109375" style="3" customWidth="1"/>
    <col min="4" max="4" width="15.88671875" style="3" customWidth="1"/>
    <col min="5" max="5" width="17.109375" style="3" customWidth="1"/>
    <col min="6" max="6" width="21.88671875" style="3" customWidth="1"/>
    <col min="7" max="7" width="19" style="3" customWidth="1"/>
    <col min="8" max="9" width="15.6640625" style="3" customWidth="1"/>
    <col min="10" max="10" width="12" style="3" customWidth="1"/>
    <col min="11" max="11" width="19.6640625" style="1" bestFit="1" customWidth="1"/>
    <col min="12" max="12" width="14.109375" style="1" customWidth="1"/>
    <col min="13" max="13" width="15.44140625" style="1" customWidth="1"/>
    <col min="14" max="14" width="19.6640625" style="1" customWidth="1"/>
    <col min="15" max="15" width="12.109375" style="3" customWidth="1"/>
    <col min="16" max="16" width="19.5546875" style="3" customWidth="1"/>
    <col min="17" max="23" width="12.109375" style="3" customWidth="1"/>
    <col min="24" max="24" width="27" style="3" customWidth="1"/>
    <col min="25" max="25" width="17.5546875" style="3" customWidth="1"/>
    <col min="26" max="26" width="14.33203125" style="3" customWidth="1"/>
    <col min="27" max="29" width="13.109375" style="3" customWidth="1"/>
    <col min="30" max="30" width="24.5546875" style="6" customWidth="1"/>
    <col min="31" max="31" width="21.44140625" style="1" customWidth="1"/>
    <col min="32" max="32" width="14.44140625" style="1" customWidth="1"/>
    <col min="33" max="33" width="12.6640625" style="1" customWidth="1"/>
    <col min="34" max="34" width="16.33203125" style="1" customWidth="1"/>
    <col min="35" max="38" width="12.6640625" style="1" customWidth="1"/>
    <col min="39" max="39" width="14.44140625" style="1" customWidth="1"/>
    <col min="40" max="16384" width="9.109375" style="1"/>
  </cols>
  <sheetData>
    <row r="1" spans="1:30" s="8" customFormat="1" ht="100.5" customHeight="1">
      <c r="A1" s="26" t="s">
        <v>7</v>
      </c>
      <c r="B1" s="27" t="s">
        <v>0</v>
      </c>
      <c r="C1" s="28" t="s">
        <v>5</v>
      </c>
      <c r="D1" s="28" t="s">
        <v>21</v>
      </c>
      <c r="E1" s="28" t="s">
        <v>20</v>
      </c>
      <c r="F1" s="28" t="s">
        <v>22</v>
      </c>
      <c r="G1" s="28" t="s">
        <v>4</v>
      </c>
      <c r="H1" s="27" t="s">
        <v>13</v>
      </c>
      <c r="I1" s="29" t="s">
        <v>17</v>
      </c>
      <c r="J1" s="29" t="s">
        <v>18</v>
      </c>
      <c r="K1" s="30" t="s">
        <v>19</v>
      </c>
      <c r="L1" s="30" t="s">
        <v>23</v>
      </c>
      <c r="M1" s="30" t="s">
        <v>24</v>
      </c>
      <c r="N1" s="30" t="s">
        <v>25</v>
      </c>
      <c r="O1" s="31" t="s">
        <v>9</v>
      </c>
      <c r="P1" s="32" t="s">
        <v>15</v>
      </c>
      <c r="Q1" s="27" t="s">
        <v>8</v>
      </c>
      <c r="R1" s="27" t="s">
        <v>6</v>
      </c>
      <c r="S1" s="27" t="s">
        <v>14</v>
      </c>
      <c r="T1" s="27" t="s">
        <v>26</v>
      </c>
      <c r="U1" s="27" t="s">
        <v>27</v>
      </c>
      <c r="V1" s="27" t="s">
        <v>1</v>
      </c>
      <c r="W1" s="27" t="s">
        <v>16</v>
      </c>
      <c r="X1" s="27" t="s">
        <v>2</v>
      </c>
      <c r="Y1" s="27" t="s">
        <v>12</v>
      </c>
      <c r="Z1" s="27" t="s">
        <v>10</v>
      </c>
      <c r="AA1" s="31" t="s">
        <v>11</v>
      </c>
      <c r="AB1" s="27" t="s">
        <v>28</v>
      </c>
      <c r="AC1" s="27" t="s">
        <v>29</v>
      </c>
      <c r="AD1" s="33" t="s">
        <v>3</v>
      </c>
    </row>
    <row r="2" spans="1:30" s="7" customFormat="1" ht="198">
      <c r="A2" s="34" t="s">
        <v>49</v>
      </c>
      <c r="B2" s="9" t="s">
        <v>64</v>
      </c>
      <c r="C2" s="10" t="s">
        <v>35</v>
      </c>
      <c r="D2" s="11" t="s">
        <v>36</v>
      </c>
      <c r="E2" s="11" t="s">
        <v>37</v>
      </c>
      <c r="F2" s="12" t="s">
        <v>38</v>
      </c>
      <c r="G2" s="14" t="s">
        <v>40</v>
      </c>
      <c r="H2" s="19" t="s">
        <v>30</v>
      </c>
      <c r="I2" s="16"/>
      <c r="J2" s="16"/>
      <c r="K2" s="17"/>
      <c r="L2" s="22"/>
      <c r="M2" s="22"/>
      <c r="N2" s="17"/>
      <c r="O2" s="50" t="s">
        <v>47</v>
      </c>
      <c r="P2" s="14" t="s">
        <v>58</v>
      </c>
      <c r="Q2" s="14" t="s">
        <v>39</v>
      </c>
      <c r="R2" s="14">
        <v>16.809999999999999</v>
      </c>
      <c r="S2" s="14">
        <v>7.29</v>
      </c>
      <c r="T2" s="14" t="s">
        <v>41</v>
      </c>
      <c r="U2" s="14"/>
      <c r="V2" s="18"/>
      <c r="W2" s="18"/>
      <c r="X2" s="14"/>
      <c r="Y2" s="19" t="s">
        <v>32</v>
      </c>
      <c r="Z2" s="23">
        <v>41104</v>
      </c>
      <c r="AA2" s="24">
        <v>41257</v>
      </c>
      <c r="AB2" s="20" t="s">
        <v>34</v>
      </c>
      <c r="AC2" s="21" t="s">
        <v>53</v>
      </c>
      <c r="AD2" s="35" t="s">
        <v>67</v>
      </c>
    </row>
    <row r="3" spans="1:30" s="7" customFormat="1" ht="66">
      <c r="A3" s="34" t="s">
        <v>50</v>
      </c>
      <c r="B3" s="9" t="s">
        <v>65</v>
      </c>
      <c r="C3" s="10" t="s">
        <v>35</v>
      </c>
      <c r="D3" s="11" t="s">
        <v>36</v>
      </c>
      <c r="E3" s="11" t="s">
        <v>37</v>
      </c>
      <c r="F3" s="12" t="s">
        <v>38</v>
      </c>
      <c r="G3" s="14" t="s">
        <v>40</v>
      </c>
      <c r="H3" s="19" t="s">
        <v>30</v>
      </c>
      <c r="I3" s="16"/>
      <c r="J3" s="16"/>
      <c r="K3" s="17"/>
      <c r="L3" s="17"/>
      <c r="M3" s="17"/>
      <c r="N3" s="17"/>
      <c r="O3" s="15" t="s">
        <v>48</v>
      </c>
      <c r="P3" s="14" t="s">
        <v>42</v>
      </c>
      <c r="Q3" s="49" t="s">
        <v>43</v>
      </c>
      <c r="R3" s="14">
        <v>1.78</v>
      </c>
      <c r="S3" s="14">
        <v>10.01</v>
      </c>
      <c r="T3" s="14" t="s">
        <v>41</v>
      </c>
      <c r="U3" s="14"/>
      <c r="V3" s="18"/>
      <c r="W3" s="18"/>
      <c r="X3" s="14"/>
      <c r="Y3" s="19" t="s">
        <v>33</v>
      </c>
      <c r="Z3" s="23">
        <v>40787</v>
      </c>
      <c r="AA3" s="20" t="s">
        <v>54</v>
      </c>
      <c r="AB3" s="20" t="s">
        <v>34</v>
      </c>
      <c r="AC3" s="21" t="s">
        <v>53</v>
      </c>
      <c r="AD3" s="35" t="s">
        <v>59</v>
      </c>
    </row>
    <row r="4" spans="1:30" s="7" customFormat="1" ht="66">
      <c r="A4" s="34" t="s">
        <v>51</v>
      </c>
      <c r="B4" s="9" t="s">
        <v>65</v>
      </c>
      <c r="C4" s="10" t="s">
        <v>35</v>
      </c>
      <c r="D4" s="11" t="s">
        <v>36</v>
      </c>
      <c r="E4" s="11" t="s">
        <v>37</v>
      </c>
      <c r="F4" s="12" t="s">
        <v>38</v>
      </c>
      <c r="G4" s="14" t="s">
        <v>40</v>
      </c>
      <c r="H4" s="13" t="s">
        <v>31</v>
      </c>
      <c r="I4" s="16"/>
      <c r="J4" s="16"/>
      <c r="K4" s="17"/>
      <c r="L4" s="17"/>
      <c r="M4" s="17"/>
      <c r="N4" s="17"/>
      <c r="O4" s="15" t="s">
        <v>48</v>
      </c>
      <c r="P4" s="14" t="s">
        <v>44</v>
      </c>
      <c r="Q4" s="49" t="s">
        <v>43</v>
      </c>
      <c r="R4" s="14">
        <v>0.28000000000000003</v>
      </c>
      <c r="S4" s="14">
        <v>2.2000000000000002</v>
      </c>
      <c r="T4" s="14" t="s">
        <v>41</v>
      </c>
      <c r="U4" s="14"/>
      <c r="V4" s="18"/>
      <c r="W4" s="18"/>
      <c r="X4" s="14"/>
      <c r="Y4" s="19" t="s">
        <v>33</v>
      </c>
      <c r="Z4" s="23">
        <v>40787</v>
      </c>
      <c r="AA4" s="20" t="s">
        <v>54</v>
      </c>
      <c r="AB4" s="20" t="s">
        <v>34</v>
      </c>
      <c r="AC4" s="21" t="s">
        <v>53</v>
      </c>
      <c r="AD4" s="35" t="s">
        <v>60</v>
      </c>
    </row>
    <row r="5" spans="1:30" ht="177" customHeight="1" thickBot="1">
      <c r="A5" s="36" t="s">
        <v>52</v>
      </c>
      <c r="B5" s="37" t="s">
        <v>66</v>
      </c>
      <c r="C5" s="38" t="s">
        <v>35</v>
      </c>
      <c r="D5" s="39" t="s">
        <v>36</v>
      </c>
      <c r="E5" s="39" t="s">
        <v>37</v>
      </c>
      <c r="F5" s="40" t="s">
        <v>38</v>
      </c>
      <c r="G5" s="41" t="s">
        <v>40</v>
      </c>
      <c r="H5" s="37" t="s">
        <v>31</v>
      </c>
      <c r="I5" s="42"/>
      <c r="J5" s="42"/>
      <c r="K5" s="43"/>
      <c r="L5" s="43"/>
      <c r="M5" s="43"/>
      <c r="N5" s="43"/>
      <c r="O5" s="51" t="s">
        <v>46</v>
      </c>
      <c r="P5" s="41" t="s">
        <v>62</v>
      </c>
      <c r="Q5" s="41" t="s">
        <v>45</v>
      </c>
      <c r="R5" s="41" t="s">
        <v>57</v>
      </c>
      <c r="S5" s="41" t="s">
        <v>56</v>
      </c>
      <c r="T5" s="41" t="s">
        <v>41</v>
      </c>
      <c r="U5" s="41"/>
      <c r="V5" s="44"/>
      <c r="W5" s="44"/>
      <c r="X5" s="41"/>
      <c r="Y5" s="41" t="s">
        <v>33</v>
      </c>
      <c r="Z5" s="45" t="s">
        <v>68</v>
      </c>
      <c r="AA5" s="46"/>
      <c r="AB5" s="46" t="s">
        <v>34</v>
      </c>
      <c r="AC5" s="47" t="s">
        <v>53</v>
      </c>
      <c r="AD5" s="48" t="s">
        <v>55</v>
      </c>
    </row>
    <row r="6" spans="1:30" ht="16.2">
      <c r="A6" s="25" t="s">
        <v>61</v>
      </c>
      <c r="B6" s="4"/>
      <c r="C6" s="4"/>
      <c r="D6" s="4"/>
      <c r="E6" s="4"/>
      <c r="F6" s="4"/>
      <c r="G6" s="4"/>
      <c r="H6" s="4"/>
      <c r="I6" s="4"/>
      <c r="J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5"/>
    </row>
    <row r="7" spans="1:30" ht="16.2">
      <c r="A7" s="25" t="s">
        <v>63</v>
      </c>
      <c r="B7" s="2"/>
      <c r="C7" s="2"/>
      <c r="D7" s="2"/>
      <c r="E7" s="2"/>
      <c r="F7" s="2"/>
      <c r="G7" s="2"/>
      <c r="H7" s="2"/>
      <c r="I7" s="2"/>
      <c r="J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5"/>
    </row>
    <row r="8" spans="1:30">
      <c r="A8" s="2"/>
      <c r="B8" s="2"/>
      <c r="C8" s="2"/>
      <c r="D8" s="2"/>
      <c r="E8" s="2"/>
      <c r="F8" s="2"/>
      <c r="G8" s="2"/>
      <c r="H8" s="2"/>
      <c r="I8" s="2"/>
      <c r="J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5"/>
    </row>
    <row r="9" spans="1:30">
      <c r="A9" s="2"/>
      <c r="B9" s="2"/>
      <c r="C9" s="2"/>
      <c r="D9" s="2"/>
      <c r="E9" s="2"/>
      <c r="F9" s="2"/>
      <c r="G9" s="2"/>
      <c r="H9" s="2"/>
      <c r="I9" s="2"/>
      <c r="J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5"/>
    </row>
    <row r="10" spans="1:30">
      <c r="A10" s="2"/>
      <c r="B10" s="2"/>
      <c r="C10" s="2"/>
      <c r="D10" s="2"/>
      <c r="E10" s="2"/>
      <c r="F10" s="2"/>
      <c r="G10" s="2"/>
      <c r="H10" s="2"/>
      <c r="I10" s="2"/>
      <c r="J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5"/>
    </row>
    <row r="11" spans="1:30">
      <c r="A11" s="2"/>
      <c r="B11" s="2"/>
      <c r="C11" s="2"/>
      <c r="D11" s="2"/>
      <c r="E11" s="2"/>
      <c r="F11" s="2"/>
      <c r="G11" s="2"/>
      <c r="H11" s="2"/>
      <c r="I11" s="2"/>
      <c r="J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5"/>
    </row>
    <row r="12" spans="1:30">
      <c r="A12" s="2"/>
      <c r="B12" s="2"/>
      <c r="C12" s="2"/>
      <c r="D12" s="2"/>
      <c r="E12" s="2"/>
      <c r="F12" s="2"/>
      <c r="G12" s="2"/>
      <c r="H12" s="2"/>
      <c r="I12" s="2"/>
      <c r="J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5"/>
    </row>
    <row r="13" spans="1:30">
      <c r="A13" s="2"/>
      <c r="B13" s="2"/>
      <c r="C13" s="2"/>
      <c r="D13" s="2"/>
      <c r="E13" s="2"/>
      <c r="F13" s="2"/>
      <c r="G13" s="2"/>
      <c r="H13" s="2"/>
      <c r="I13" s="2"/>
      <c r="J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5"/>
    </row>
    <row r="14" spans="1:30">
      <c r="A14" s="2"/>
      <c r="B14" s="2"/>
      <c r="C14" s="2"/>
      <c r="D14" s="2"/>
      <c r="E14" s="2"/>
      <c r="F14" s="2"/>
      <c r="G14" s="2"/>
      <c r="H14" s="2"/>
      <c r="I14" s="2"/>
      <c r="J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5"/>
    </row>
    <row r="15" spans="1:30">
      <c r="A15" s="2"/>
      <c r="B15" s="2"/>
      <c r="C15" s="2"/>
      <c r="D15" s="2"/>
      <c r="E15" s="2"/>
      <c r="F15" s="2"/>
      <c r="G15" s="2"/>
      <c r="H15" s="2"/>
      <c r="I15" s="2"/>
      <c r="J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5"/>
    </row>
    <row r="16" spans="1:30">
      <c r="A16" s="2"/>
      <c r="B16" s="2"/>
      <c r="C16" s="2"/>
      <c r="D16" s="2"/>
      <c r="E16" s="2"/>
      <c r="F16" s="2"/>
      <c r="G16" s="2"/>
      <c r="H16" s="2"/>
      <c r="I16" s="2"/>
      <c r="J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5"/>
    </row>
    <row r="17" spans="1:30">
      <c r="A17" s="2"/>
      <c r="B17" s="2"/>
      <c r="C17" s="2"/>
      <c r="D17" s="2"/>
      <c r="E17" s="2"/>
      <c r="F17" s="2"/>
      <c r="G17" s="2"/>
      <c r="H17" s="2"/>
      <c r="I17" s="2"/>
      <c r="J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5"/>
    </row>
    <row r="18" spans="1:30">
      <c r="A18" s="2"/>
      <c r="B18" s="2"/>
      <c r="C18" s="2"/>
      <c r="D18" s="2"/>
      <c r="E18" s="2"/>
      <c r="F18" s="2"/>
      <c r="G18" s="2"/>
      <c r="H18" s="2"/>
      <c r="I18" s="2"/>
      <c r="J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5"/>
    </row>
    <row r="19" spans="1:30">
      <c r="A19" s="2"/>
      <c r="B19" s="2"/>
      <c r="C19" s="2"/>
      <c r="D19" s="2"/>
      <c r="E19" s="2"/>
      <c r="F19" s="2"/>
      <c r="G19" s="2"/>
      <c r="H19" s="2"/>
      <c r="I19" s="2"/>
      <c r="J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5"/>
    </row>
    <row r="20" spans="1:30">
      <c r="A20" s="2"/>
      <c r="B20" s="2"/>
      <c r="C20" s="2"/>
      <c r="D20" s="2"/>
      <c r="E20" s="2"/>
      <c r="F20" s="2"/>
      <c r="G20" s="2"/>
      <c r="H20" s="2"/>
      <c r="I20" s="2"/>
      <c r="J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5"/>
    </row>
    <row r="21" spans="1:30">
      <c r="A21" s="2"/>
      <c r="B21" s="2"/>
      <c r="C21" s="2"/>
      <c r="D21" s="2"/>
      <c r="E21" s="2"/>
      <c r="F21" s="2"/>
      <c r="G21" s="2"/>
      <c r="H21" s="2"/>
      <c r="I21" s="2"/>
      <c r="J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5"/>
    </row>
    <row r="22" spans="1:30">
      <c r="A22" s="2"/>
      <c r="B22" s="2"/>
      <c r="C22" s="2"/>
      <c r="D22" s="2"/>
      <c r="E22" s="2"/>
      <c r="F22" s="2"/>
      <c r="G22" s="2"/>
      <c r="H22" s="2"/>
      <c r="I22" s="2"/>
      <c r="J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5"/>
    </row>
    <row r="23" spans="1:30">
      <c r="A23" s="2"/>
      <c r="B23" s="2"/>
      <c r="C23" s="2"/>
      <c r="D23" s="2"/>
      <c r="E23" s="2"/>
      <c r="F23" s="2"/>
      <c r="G23" s="2"/>
      <c r="H23" s="2"/>
      <c r="I23" s="2"/>
      <c r="J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5"/>
    </row>
    <row r="24" spans="1:30">
      <c r="A24" s="2"/>
      <c r="B24" s="2"/>
      <c r="C24" s="2"/>
      <c r="D24" s="2"/>
      <c r="E24" s="2"/>
      <c r="F24" s="2"/>
      <c r="G24" s="2"/>
      <c r="H24" s="2"/>
      <c r="I24" s="2"/>
      <c r="J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5"/>
    </row>
    <row r="25" spans="1:30">
      <c r="A25" s="2"/>
      <c r="B25" s="2"/>
      <c r="C25" s="2"/>
      <c r="D25" s="2"/>
      <c r="E25" s="2"/>
      <c r="F25" s="2"/>
      <c r="G25" s="2"/>
      <c r="H25" s="2"/>
      <c r="I25" s="2"/>
      <c r="J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5"/>
    </row>
    <row r="26" spans="1:30">
      <c r="A26" s="2"/>
      <c r="B26" s="2"/>
      <c r="C26" s="2"/>
      <c r="D26" s="2"/>
      <c r="E26" s="2"/>
      <c r="F26" s="2"/>
      <c r="G26" s="2"/>
      <c r="H26" s="2"/>
      <c r="I26" s="2"/>
      <c r="J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5"/>
    </row>
    <row r="27" spans="1:30">
      <c r="A27" s="2"/>
      <c r="B27" s="2"/>
      <c r="C27" s="2"/>
      <c r="D27" s="2"/>
      <c r="E27" s="2"/>
      <c r="F27" s="2"/>
      <c r="G27" s="2"/>
      <c r="H27" s="2"/>
      <c r="I27" s="2"/>
      <c r="J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5"/>
    </row>
    <row r="28" spans="1:30">
      <c r="A28" s="2"/>
      <c r="B28" s="2"/>
      <c r="C28" s="2"/>
      <c r="D28" s="2"/>
      <c r="E28" s="2"/>
      <c r="F28" s="2"/>
      <c r="G28" s="2"/>
      <c r="H28" s="2"/>
      <c r="I28" s="2"/>
      <c r="J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5"/>
    </row>
    <row r="29" spans="1:30">
      <c r="A29" s="2"/>
      <c r="B29" s="2"/>
      <c r="C29" s="2"/>
      <c r="D29" s="2"/>
      <c r="E29" s="2"/>
      <c r="F29" s="2"/>
      <c r="G29" s="2"/>
      <c r="H29" s="2"/>
      <c r="I29" s="2"/>
      <c r="J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5"/>
    </row>
    <row r="30" spans="1:30">
      <c r="A30" s="2"/>
      <c r="B30" s="2"/>
      <c r="C30" s="2"/>
      <c r="D30" s="2"/>
      <c r="E30" s="2"/>
      <c r="F30" s="2"/>
      <c r="G30" s="2"/>
      <c r="H30" s="2"/>
      <c r="I30" s="2"/>
      <c r="J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5"/>
    </row>
    <row r="31" spans="1:30">
      <c r="A31" s="2"/>
      <c r="B31" s="2"/>
      <c r="C31" s="2"/>
      <c r="D31" s="2"/>
      <c r="E31" s="2"/>
      <c r="F31" s="2"/>
      <c r="G31" s="2"/>
      <c r="H31" s="2"/>
      <c r="I31" s="2"/>
      <c r="J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5"/>
    </row>
    <row r="32" spans="1:30">
      <c r="A32" s="2"/>
      <c r="B32" s="2"/>
      <c r="C32" s="2"/>
      <c r="D32" s="2"/>
      <c r="E32" s="2"/>
      <c r="F32" s="2"/>
      <c r="G32" s="2"/>
      <c r="H32" s="2"/>
      <c r="I32" s="2"/>
      <c r="J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5"/>
    </row>
    <row r="33" spans="1:30">
      <c r="A33" s="2"/>
      <c r="B33" s="2"/>
      <c r="C33" s="2"/>
      <c r="D33" s="2"/>
      <c r="E33" s="2"/>
      <c r="F33" s="2"/>
      <c r="G33" s="2"/>
      <c r="H33" s="2"/>
      <c r="I33" s="2"/>
      <c r="J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5"/>
    </row>
    <row r="34" spans="1:30">
      <c r="A34" s="2"/>
      <c r="B34" s="2"/>
      <c r="C34" s="2"/>
      <c r="D34" s="2"/>
      <c r="E34" s="2"/>
      <c r="F34" s="2"/>
      <c r="G34" s="2"/>
      <c r="H34" s="2"/>
      <c r="I34" s="2"/>
      <c r="J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5"/>
    </row>
    <row r="35" spans="1:30">
      <c r="A35" s="2"/>
      <c r="B35" s="2"/>
      <c r="C35" s="2"/>
      <c r="D35" s="2"/>
      <c r="E35" s="2"/>
      <c r="F35" s="2"/>
      <c r="G35" s="2"/>
      <c r="H35" s="2"/>
      <c r="I35" s="2"/>
      <c r="J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5"/>
    </row>
    <row r="36" spans="1:30">
      <c r="A36" s="2"/>
      <c r="B36" s="2"/>
      <c r="C36" s="2"/>
      <c r="D36" s="2"/>
      <c r="E36" s="2"/>
      <c r="F36" s="2"/>
      <c r="G36" s="2"/>
      <c r="H36" s="2"/>
      <c r="I36" s="2"/>
      <c r="J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5"/>
    </row>
    <row r="37" spans="1:30">
      <c r="A37" s="2"/>
      <c r="B37" s="2"/>
      <c r="C37" s="2"/>
      <c r="D37" s="2"/>
      <c r="E37" s="2"/>
      <c r="F37" s="2"/>
      <c r="G37" s="2"/>
      <c r="H37" s="2"/>
      <c r="I37" s="2"/>
      <c r="J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5"/>
    </row>
    <row r="38" spans="1:30">
      <c r="A38" s="2"/>
      <c r="B38" s="2"/>
      <c r="C38" s="2"/>
      <c r="D38" s="2"/>
      <c r="E38" s="2"/>
      <c r="F38" s="2"/>
      <c r="G38" s="2"/>
      <c r="H38" s="2"/>
      <c r="I38" s="2"/>
      <c r="J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5"/>
    </row>
    <row r="39" spans="1:30">
      <c r="A39" s="2"/>
      <c r="B39" s="2"/>
      <c r="C39" s="2"/>
      <c r="D39" s="2"/>
      <c r="E39" s="2"/>
      <c r="F39" s="2"/>
      <c r="G39" s="2"/>
      <c r="H39" s="2"/>
      <c r="I39" s="2"/>
      <c r="J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5"/>
    </row>
    <row r="40" spans="1:30">
      <c r="A40" s="2"/>
      <c r="B40" s="2"/>
      <c r="C40" s="2"/>
      <c r="D40" s="2"/>
      <c r="E40" s="2"/>
      <c r="F40" s="2"/>
      <c r="G40" s="2"/>
      <c r="H40" s="2"/>
      <c r="I40" s="2"/>
      <c r="J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5"/>
    </row>
    <row r="41" spans="1:30">
      <c r="A41" s="2"/>
      <c r="B41" s="2"/>
      <c r="C41" s="2"/>
      <c r="D41" s="2"/>
      <c r="E41" s="2"/>
      <c r="F41" s="2"/>
      <c r="G41" s="2"/>
      <c r="H41" s="2"/>
      <c r="I41" s="2"/>
      <c r="J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5"/>
    </row>
    <row r="42" spans="1:30">
      <c r="A42" s="2"/>
      <c r="B42" s="2"/>
      <c r="C42" s="2"/>
      <c r="D42" s="2"/>
      <c r="E42" s="2"/>
      <c r="F42" s="2"/>
      <c r="G42" s="2"/>
      <c r="H42" s="2"/>
      <c r="I42" s="2"/>
      <c r="J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5"/>
    </row>
    <row r="43" spans="1:30">
      <c r="A43" s="2"/>
      <c r="B43" s="2"/>
      <c r="C43" s="2"/>
      <c r="D43" s="2"/>
      <c r="E43" s="2"/>
      <c r="F43" s="2"/>
      <c r="G43" s="2"/>
      <c r="H43" s="2"/>
      <c r="I43" s="2"/>
      <c r="J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5"/>
    </row>
    <row r="44" spans="1:30">
      <c r="A44" s="2"/>
      <c r="B44" s="2"/>
      <c r="C44" s="2"/>
      <c r="D44" s="2"/>
      <c r="E44" s="2"/>
      <c r="F44" s="2"/>
      <c r="G44" s="2"/>
      <c r="H44" s="2"/>
      <c r="I44" s="2"/>
      <c r="J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5"/>
    </row>
    <row r="45" spans="1:30">
      <c r="A45" s="2"/>
      <c r="B45" s="2"/>
      <c r="C45" s="2"/>
      <c r="D45" s="2"/>
      <c r="E45" s="2"/>
      <c r="F45" s="2"/>
      <c r="G45" s="2"/>
      <c r="H45" s="2"/>
      <c r="I45" s="2"/>
      <c r="J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5"/>
    </row>
    <row r="46" spans="1:30">
      <c r="A46" s="2"/>
      <c r="B46" s="2"/>
      <c r="C46" s="2"/>
      <c r="D46" s="2"/>
      <c r="E46" s="2"/>
      <c r="F46" s="2"/>
      <c r="G46" s="2"/>
      <c r="H46" s="2"/>
      <c r="I46" s="2"/>
      <c r="J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5"/>
    </row>
    <row r="47" spans="1:30">
      <c r="A47" s="2"/>
      <c r="B47" s="2"/>
      <c r="C47" s="2"/>
      <c r="D47" s="2"/>
      <c r="E47" s="2"/>
      <c r="F47" s="2"/>
      <c r="G47" s="2"/>
      <c r="H47" s="2"/>
      <c r="I47" s="2"/>
      <c r="J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5"/>
    </row>
    <row r="48" spans="1:30">
      <c r="A48" s="2"/>
      <c r="B48" s="2"/>
      <c r="C48" s="2"/>
      <c r="D48" s="2"/>
      <c r="E48" s="2"/>
      <c r="F48" s="2"/>
      <c r="G48" s="2"/>
      <c r="H48" s="2"/>
      <c r="I48" s="2"/>
      <c r="J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5"/>
    </row>
    <row r="49" spans="1:30">
      <c r="A49" s="2"/>
      <c r="B49" s="2"/>
      <c r="C49" s="2"/>
      <c r="D49" s="2"/>
      <c r="E49" s="2"/>
      <c r="F49" s="2"/>
      <c r="G49" s="2"/>
      <c r="H49" s="2"/>
      <c r="I49" s="2"/>
      <c r="J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5"/>
    </row>
    <row r="50" spans="1:30">
      <c r="A50" s="2"/>
      <c r="B50" s="2"/>
      <c r="C50" s="2"/>
      <c r="D50" s="2"/>
      <c r="E50" s="2"/>
      <c r="F50" s="2"/>
      <c r="G50" s="2"/>
      <c r="H50" s="2"/>
      <c r="I50" s="2"/>
      <c r="J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5"/>
    </row>
    <row r="51" spans="1:30">
      <c r="A51" s="2"/>
      <c r="B51" s="2"/>
      <c r="C51" s="2"/>
      <c r="D51" s="2"/>
      <c r="E51" s="2"/>
      <c r="F51" s="2"/>
      <c r="G51" s="2"/>
      <c r="H51" s="2"/>
      <c r="I51" s="2"/>
      <c r="J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5"/>
    </row>
    <row r="52" spans="1:30">
      <c r="A52" s="2"/>
      <c r="B52" s="2"/>
      <c r="C52" s="2"/>
      <c r="D52" s="2"/>
      <c r="E52" s="2"/>
      <c r="F52" s="2"/>
      <c r="G52" s="2"/>
      <c r="H52" s="2"/>
      <c r="I52" s="2"/>
      <c r="J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5"/>
    </row>
    <row r="53" spans="1:30">
      <c r="A53" s="2"/>
      <c r="B53" s="2"/>
      <c r="C53" s="2"/>
      <c r="D53" s="2"/>
      <c r="E53" s="2"/>
      <c r="F53" s="2"/>
      <c r="G53" s="2"/>
      <c r="H53" s="2"/>
      <c r="I53" s="2"/>
      <c r="J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5"/>
    </row>
    <row r="54" spans="1:30">
      <c r="A54" s="2"/>
      <c r="B54" s="2"/>
      <c r="C54" s="2"/>
      <c r="D54" s="2"/>
      <c r="E54" s="2"/>
      <c r="F54" s="2"/>
      <c r="G54" s="2"/>
      <c r="H54" s="2"/>
      <c r="I54" s="2"/>
      <c r="J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5"/>
    </row>
    <row r="55" spans="1:30">
      <c r="A55" s="2"/>
      <c r="B55" s="2"/>
      <c r="C55" s="2"/>
      <c r="D55" s="2"/>
      <c r="E55" s="2"/>
      <c r="F55" s="2"/>
      <c r="G55" s="2"/>
      <c r="H55" s="2"/>
      <c r="I55" s="2"/>
      <c r="J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5"/>
    </row>
    <row r="56" spans="1:30">
      <c r="A56" s="2"/>
      <c r="B56" s="2"/>
      <c r="C56" s="2"/>
      <c r="D56" s="2"/>
      <c r="E56" s="2"/>
      <c r="F56" s="2"/>
      <c r="G56" s="2"/>
      <c r="H56" s="2"/>
      <c r="I56" s="2"/>
      <c r="J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5"/>
    </row>
    <row r="57" spans="1:30">
      <c r="A57" s="2"/>
      <c r="B57" s="2"/>
      <c r="C57" s="2"/>
      <c r="D57" s="2"/>
      <c r="E57" s="2"/>
      <c r="F57" s="2"/>
      <c r="G57" s="2"/>
      <c r="H57" s="2"/>
      <c r="I57" s="2"/>
      <c r="J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5"/>
    </row>
    <row r="58" spans="1:30">
      <c r="A58" s="2"/>
      <c r="B58" s="2"/>
      <c r="C58" s="2"/>
      <c r="D58" s="2"/>
      <c r="E58" s="2"/>
      <c r="F58" s="2"/>
      <c r="G58" s="2"/>
      <c r="H58" s="2"/>
      <c r="I58" s="2"/>
      <c r="J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5"/>
    </row>
    <row r="59" spans="1:30">
      <c r="A59" s="2"/>
      <c r="B59" s="2"/>
      <c r="C59" s="2"/>
      <c r="D59" s="2"/>
      <c r="E59" s="2"/>
      <c r="F59" s="2"/>
      <c r="G59" s="2"/>
      <c r="H59" s="2"/>
      <c r="I59" s="2"/>
      <c r="J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5"/>
    </row>
    <row r="60" spans="1:30">
      <c r="A60" s="2"/>
      <c r="B60" s="2"/>
      <c r="C60" s="2"/>
      <c r="D60" s="2"/>
      <c r="E60" s="2"/>
      <c r="F60" s="2"/>
      <c r="G60" s="2"/>
      <c r="H60" s="2"/>
      <c r="I60" s="2"/>
      <c r="J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5"/>
    </row>
  </sheetData>
  <dataValidations count="1">
    <dataValidation type="list" allowBlank="1" showInputMessage="1" showErrorMessage="1" sqref="AB2:AB5 H2:H5 K2:N5 Y2:Y4">
      <formula1>#REF!</formula1>
    </dataValidation>
  </dataValidations>
  <hyperlinks>
    <hyperlink ref="F3" r:id="rId1"/>
    <hyperlink ref="F2" r:id="rId2"/>
    <hyperlink ref="F4" r:id="rId3"/>
    <hyperlink ref="F5" r:id="rId4"/>
  </hyperlinks>
  <pageMargins left="0.5" right="0.25" top="1" bottom="1" header="0.5" footer="0.5"/>
  <pageSetup paperSize="3" scale="45" fitToWidth="0" fitToHeight="0" orientation="landscape" r:id="rId5"/>
  <headerFooter scaleWithDoc="0" alignWithMargins="0">
    <oddHeader>&amp;C&amp;"Arial,Bold"Lake Okeechobee Basin Management Action Plan (BMAP)
Project Collection Sheet</oddHeader>
    <oddFooter xml:space="preserve">&amp;L&amp;8&amp;Z&amp;F&amp;C&amp;8Page &amp;P
&amp;"Arial,Italic"
&amp;R&amp;8October  2013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projects submitted to DEP</vt:lpstr>
      <vt:lpstr>'projects submitted to DEP'!Print_Area</vt:lpstr>
      <vt:lpstr>'projects submitted to DEP'!Print_Titles</vt:lpstr>
    </vt:vector>
  </TitlesOfParts>
  <Company>FLDEP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 Employee</dc:creator>
  <cp:lastModifiedBy>Fernando Pleitez</cp:lastModifiedBy>
  <cp:lastPrinted>2013-10-24T15:47:59Z</cp:lastPrinted>
  <dcterms:created xsi:type="dcterms:W3CDTF">2006-03-30T19:10:57Z</dcterms:created>
  <dcterms:modified xsi:type="dcterms:W3CDTF">2013-10-30T18:20:49Z</dcterms:modified>
</cp:coreProperties>
</file>